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edlitz\Desktop\"/>
    </mc:Choice>
  </mc:AlternateContent>
  <xr:revisionPtr revIDLastSave="0" documentId="8_{10F947F1-488F-43DC-AA58-D75C6A8F8A25}" xr6:coauthVersionLast="47" xr6:coauthVersionMax="47" xr10:uidLastSave="{00000000-0000-0000-0000-000000000000}"/>
  <bookViews>
    <workbookView xWindow="705" yWindow="705" windowWidth="14400" windowHeight="7373" xr2:uid="{FDE91905-3EED-C644-9293-BF9ED68F0582}"/>
  </bookViews>
  <sheets>
    <sheet name="Instructions" sheetId="2" r:id="rId1"/>
    <sheet name="Installation Report" sheetId="5" r:id="rId2"/>
    <sheet name="Project Cost Guidelines" sheetId="1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6" i="5" l="1"/>
  <c r="N24" i="5"/>
  <c r="N25" i="5"/>
  <c r="N21" i="5"/>
  <c r="N27" i="5"/>
  <c r="N28" i="5"/>
  <c r="N22" i="5"/>
  <c r="N23" i="5"/>
</calcChain>
</file>

<file path=xl/sharedStrings.xml><?xml version="1.0" encoding="utf-8"?>
<sst xmlns="http://schemas.openxmlformats.org/spreadsheetml/2006/main" count="87" uniqueCount="82">
  <si>
    <t>Quantity</t>
  </si>
  <si>
    <t>Estimated Installation Completion Date</t>
  </si>
  <si>
    <t>kWh/yr</t>
  </si>
  <si>
    <t>Installed Usage</t>
  </si>
  <si>
    <t>Instructions</t>
  </si>
  <si>
    <t>Baseline Usage</t>
  </si>
  <si>
    <t>Base Case
Description of Existing Measure</t>
  </si>
  <si>
    <t>Date submitted:</t>
  </si>
  <si>
    <t>Name of Aggregator:</t>
  </si>
  <si>
    <t>To request access to EDT, please email us at:</t>
  </si>
  <si>
    <t>SRMAP@sdge.com</t>
  </si>
  <si>
    <t>For questions or assistance, please email us at:</t>
  </si>
  <si>
    <t>Measure Number</t>
  </si>
  <si>
    <t>Yes</t>
  </si>
  <si>
    <t>No</t>
  </si>
  <si>
    <t>Total Energy Savings (all periods)</t>
  </si>
  <si>
    <t>Program List</t>
  </si>
  <si>
    <t>SW HVAC Upstream Program</t>
  </si>
  <si>
    <t>SW Higher Education</t>
  </si>
  <si>
    <t>SW Institutional Partnerships: DGS &amp; DoC</t>
  </si>
  <si>
    <t>SW Midstream Commercial Water Heating</t>
  </si>
  <si>
    <t>SW Plug Load and Appliances</t>
  </si>
  <si>
    <t>SW Water/Wastewater Pumping Program</t>
  </si>
  <si>
    <t>Multi Family Program</t>
  </si>
  <si>
    <t>Single Family Program</t>
  </si>
  <si>
    <t>Agricultural Growers Services Program</t>
  </si>
  <si>
    <t>Local Government Customers Program</t>
  </si>
  <si>
    <t>K-12 Customer Services Program</t>
  </si>
  <si>
    <t>Federal Customer Services Program</t>
  </si>
  <si>
    <t>SW Lighting Program - Illuminate CA</t>
  </si>
  <si>
    <t>SW Foodservice Point of Sale Program - CA Foodservice</t>
  </si>
  <si>
    <t>Comprehensive Energy
Management Solutions
(CEMS)</t>
  </si>
  <si>
    <t>Energy Efficiency Business Rebates (EEBR)</t>
  </si>
  <si>
    <t>Energy Efficiency Business Incentives (EEBI)</t>
  </si>
  <si>
    <t>Business
Energy Solutions (BES)</t>
  </si>
  <si>
    <t>SW New Construction - California Energy Design Assistance (CEDA)</t>
  </si>
  <si>
    <t>Other EE Program</t>
  </si>
  <si>
    <t>Customer Type</t>
  </si>
  <si>
    <t>Commercial</t>
  </si>
  <si>
    <t>Residential – Single Family</t>
  </si>
  <si>
    <t>Residential – Multi-family</t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</si>
  <si>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In some cases, more than one measure is proposed per customer.  Each measure should have its own row.</t>
    </r>
  </si>
  <si>
    <r>
      <t>Description of Measure Planned</t>
    </r>
    <r>
      <rPr>
        <b/>
        <vertAlign val="superscript"/>
        <sz val="12"/>
        <color theme="1"/>
        <rFont val="Calibri"/>
        <family val="2"/>
        <scheme val="minor"/>
      </rPr>
      <t>4</t>
    </r>
  </si>
  <si>
    <r>
      <t>Project Costs</t>
    </r>
    <r>
      <rPr>
        <b/>
        <vertAlign val="superscript"/>
        <sz val="12"/>
        <color theme="1"/>
        <rFont val="Calibri"/>
        <family val="2"/>
        <scheme val="minor"/>
      </rPr>
      <t>5</t>
    </r>
  </si>
  <si>
    <r>
      <t>SRMAP  Energy Savings</t>
    </r>
    <r>
      <rPr>
        <b/>
        <vertAlign val="superscript"/>
        <sz val="12"/>
        <rFont val="Calibri (Body)"/>
      </rPr>
      <t>6</t>
    </r>
  </si>
  <si>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Costs to include equipment and fully-loaded labor costs supported by appropriate invoices.</t>
    </r>
  </si>
  <si>
    <t>Measure Type</t>
  </si>
  <si>
    <t>WhlBldg</t>
  </si>
  <si>
    <t>ProcDist</t>
  </si>
  <si>
    <t>HVAC</t>
  </si>
  <si>
    <t>Lighting</t>
  </si>
  <si>
    <t>ProcRefrig</t>
  </si>
  <si>
    <t>ComRefrig</t>
  </si>
  <si>
    <t>Recreate</t>
  </si>
  <si>
    <t>FoodServ</t>
  </si>
  <si>
    <t>AppPlug</t>
  </si>
  <si>
    <t>BldgEnv</t>
  </si>
  <si>
    <t>CompAir</t>
  </si>
  <si>
    <t>Service</t>
  </si>
  <si>
    <t>Net-to-Gross Ratio</t>
  </si>
  <si>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 xml:space="preserve"> Net-to-Gross (NTG) ratio will be applied to the calculated savings. The default values listed in the table will be used unless circumstances and documentation is available to justify using a higher value.</t>
    </r>
  </si>
  <si>
    <t>Is measure incentivized through a Statewide Midstream Program (e.g. HVAC or Lighting)?</t>
  </si>
  <si>
    <t>SRMAP Project Installation</t>
  </si>
  <si>
    <t>Installation Start Date</t>
  </si>
  <si>
    <t>Installation Completion Date</t>
  </si>
  <si>
    <t>SRMAP Project ID</t>
  </si>
  <si>
    <r>
      <t xml:space="preserve">As found on Notice to Proceed document, for example </t>
    </r>
    <r>
      <rPr>
        <b/>
        <i/>
        <sz val="12"/>
        <rFont val="Calibri"/>
        <family val="2"/>
        <scheme val="minor"/>
      </rPr>
      <t>A02-00012</t>
    </r>
  </si>
  <si>
    <r>
      <rPr>
        <sz val="16"/>
        <rFont val="Arial"/>
        <family val="2"/>
      </rPr>
      <t>Summer Reliability Market Access Program (SRMAP)</t>
    </r>
    <r>
      <rPr>
        <sz val="14"/>
        <rFont val="Arial"/>
        <family val="2"/>
      </rPr>
      <t xml:space="preserve">
Installation Report</t>
    </r>
  </si>
  <si>
    <t>Date when installation began.  This date used to define the start of blackout period for NMEC evaluation.</t>
  </si>
  <si>
    <t>Revised Measure Information (if applicable)</t>
  </si>
  <si>
    <t>Revised Project Information (if applicable)</t>
  </si>
  <si>
    <t>Date when installation complete and all equipment operational.  This date used to define end of balckout period for NMEC evaluation.</t>
  </si>
  <si>
    <r>
      <t xml:space="preserve">Were proposed measures installed as planned in SRMAP project submission?
</t>
    </r>
    <r>
      <rPr>
        <sz val="12"/>
        <color theme="1"/>
        <rFont val="Calibri"/>
        <family val="2"/>
        <scheme val="minor"/>
      </rPr>
      <t>If not, please complete the measure table below with updated information.</t>
    </r>
  </si>
  <si>
    <t>Is SRMAP project installed and operational?</t>
  </si>
  <si>
    <t>Is Project Cost Documentation ready for submission?</t>
  </si>
  <si>
    <t>Complete Installation Report tab.</t>
  </si>
  <si>
    <r>
      <t xml:space="preserve">• </t>
    </r>
    <r>
      <rPr>
        <b/>
        <i/>
        <sz val="12"/>
        <color theme="1"/>
        <rFont val="Calibri"/>
        <family val="2"/>
        <scheme val="minor"/>
      </rPr>
      <t>Aggregator Names and Date Submitted</t>
    </r>
  </si>
  <si>
    <r>
      <t xml:space="preserve">• </t>
    </r>
    <r>
      <rPr>
        <b/>
        <i/>
        <sz val="12"/>
        <color theme="1"/>
        <rFont val="Calibri"/>
        <family val="2"/>
        <scheme val="minor"/>
      </rPr>
      <t>SRMAP Project Installation</t>
    </r>
    <r>
      <rPr>
        <sz val="12"/>
        <color theme="1"/>
        <rFont val="Calibri"/>
        <family val="2"/>
        <scheme val="minor"/>
      </rPr>
      <t xml:space="preserve"> - provide responses to installation questions.</t>
    </r>
  </si>
  <si>
    <t>Submit your completed SRMAP Installation Report and supportinmg documents securely through our Electric Data Transfer (EDT) portal.</t>
  </si>
  <si>
    <t>List complete measure list for the installed project.</t>
  </si>
  <si>
    <t>See Project Cost Documentation Guidelines tab for details.</t>
  </si>
  <si>
    <t>Version: 01-31-2023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</si>
</sst>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3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name val="Geneva"/>
      <family val="2"/>
    </font>
    <font>
      <sz val="18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vertAlign val="superscript"/>
      <sz val="12"/>
      <color theme="1"/>
      <name val="Calibri"/>
      <family val="2"/>
      <scheme val="minor"/>
    </font>
    <font>
      <b/>
      <sz val="14"/>
      <name val="Arial"/>
      <family val="2"/>
    </font>
    <font>
      <sz val="16"/>
      <name val="Arial"/>
      <family val="2"/>
    </font>
    <font>
      <b/>
      <sz val="12"/>
      <name val="Geneva"/>
      <family val="2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 (Body)"/>
    </font>
    <font>
      <b/>
      <sz val="12"/>
      <color theme="1"/>
      <name val="Geneva"/>
      <family val="2"/>
    </font>
    <font>
      <b/>
      <i/>
      <sz val="12"/>
      <color theme="1"/>
      <name val="Calibri"/>
      <family val="2"/>
      <scheme val="minor"/>
    </font>
    <font>
      <b/>
      <vertAlign val="superscript"/>
      <sz val="12"/>
      <name val="Calibri (Body)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b/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43" fontId="19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2" applyAlignment="1">
      <alignment vertical="center"/>
    </xf>
    <xf numFmtId="0" fontId="4" fillId="0" borderId="0" xfId="2" applyFont="1" applyAlignment="1" applyProtection="1">
      <alignment vertical="center"/>
      <protection hidden="1"/>
    </xf>
    <xf numFmtId="0" fontId="5" fillId="0" borderId="0" xfId="2" applyFont="1" applyAlignment="1" applyProtection="1">
      <alignment vertical="center"/>
      <protection hidden="1"/>
    </xf>
    <xf numFmtId="0" fontId="6" fillId="0" borderId="0" xfId="2" applyFont="1" applyAlignment="1" applyProtection="1">
      <alignment vertical="center"/>
      <protection hidden="1"/>
    </xf>
    <xf numFmtId="0" fontId="7" fillId="0" borderId="0" xfId="2" applyFont="1" applyAlignment="1" applyProtection="1">
      <alignment vertical="center"/>
      <protection hidden="1"/>
    </xf>
    <xf numFmtId="0" fontId="7" fillId="0" borderId="0" xfId="2" applyFont="1" applyAlignment="1" applyProtection="1">
      <alignment horizontal="center" vertical="center"/>
      <protection hidden="1"/>
    </xf>
    <xf numFmtId="0" fontId="8" fillId="0" borderId="0" xfId="2" applyFont="1" applyAlignment="1">
      <alignment vertical="center"/>
    </xf>
    <xf numFmtId="0" fontId="3" fillId="0" borderId="0" xfId="2" applyAlignment="1" applyProtection="1">
      <alignment vertical="center" wrapText="1"/>
      <protection hidden="1"/>
    </xf>
    <xf numFmtId="0" fontId="3" fillId="0" borderId="0" xfId="2" applyAlignment="1" applyProtection="1">
      <alignment vertical="center"/>
      <protection hidden="1"/>
    </xf>
    <xf numFmtId="0" fontId="7" fillId="0" borderId="0" xfId="2" applyFont="1" applyAlignment="1" applyProtection="1">
      <alignment vertical="center" wrapText="1"/>
      <protection hidden="1"/>
    </xf>
    <xf numFmtId="0" fontId="9" fillId="0" borderId="0" xfId="2" applyFont="1" applyAlignment="1">
      <alignment vertical="center"/>
    </xf>
    <xf numFmtId="0" fontId="3" fillId="0" borderId="0" xfId="2" applyAlignment="1" applyProtection="1">
      <alignment horizontal="left" vertical="top" wrapText="1"/>
      <protection hidden="1"/>
    </xf>
    <xf numFmtId="0" fontId="10" fillId="0" borderId="0" xfId="2" applyFont="1" applyAlignment="1" applyProtection="1">
      <alignment vertical="center"/>
      <protection hidden="1"/>
    </xf>
    <xf numFmtId="0" fontId="11" fillId="0" borderId="0" xfId="2" applyFont="1" applyAlignment="1" applyProtection="1">
      <alignment vertical="center"/>
      <protection hidden="1"/>
    </xf>
    <xf numFmtId="0" fontId="12" fillId="0" borderId="0" xfId="2" applyFont="1" applyAlignment="1" applyProtection="1">
      <alignment vertical="center"/>
      <protection hidden="1"/>
    </xf>
    <xf numFmtId="0" fontId="12" fillId="0" borderId="0" xfId="2" applyFont="1" applyAlignment="1" applyProtection="1">
      <alignment horizontal="left" vertical="center"/>
      <protection hidden="1"/>
    </xf>
    <xf numFmtId="0" fontId="14" fillId="0" borderId="0" xfId="2" applyFont="1" applyAlignment="1">
      <alignment vertical="center"/>
    </xf>
    <xf numFmtId="0" fontId="16" fillId="0" borderId="0" xfId="2" applyFont="1" applyAlignment="1" applyProtection="1">
      <alignment vertical="center"/>
      <protection hidden="1"/>
    </xf>
    <xf numFmtId="0" fontId="1" fillId="0" borderId="0" xfId="0" applyFont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7" fillId="0" borderId="0" xfId="0" applyFont="1"/>
    <xf numFmtId="0" fontId="2" fillId="0" borderId="0" xfId="1"/>
    <xf numFmtId="0" fontId="1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1" fillId="0" borderId="0" xfId="0" applyFont="1"/>
    <xf numFmtId="0" fontId="1" fillId="3" borderId="1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9" xfId="0" applyNumberFormat="1" applyBorder="1"/>
    <xf numFmtId="165" fontId="0" fillId="0" borderId="9" xfId="3" applyNumberFormat="1" applyFont="1" applyBorder="1"/>
    <xf numFmtId="165" fontId="0" fillId="0" borderId="12" xfId="3" applyNumberFormat="1" applyFont="1" applyBorder="1"/>
    <xf numFmtId="0" fontId="0" fillId="0" borderId="2" xfId="0" applyBorder="1"/>
    <xf numFmtId="0" fontId="0" fillId="0" borderId="14" xfId="0" applyBorder="1"/>
    <xf numFmtId="0" fontId="0" fillId="0" borderId="13" xfId="0" applyBorder="1" applyAlignment="1">
      <alignment horizontal="center"/>
    </xf>
    <xf numFmtId="164" fontId="0" fillId="0" borderId="13" xfId="0" applyNumberFormat="1" applyBorder="1"/>
    <xf numFmtId="0" fontId="1" fillId="0" borderId="1" xfId="0" applyFont="1" applyBorder="1" applyAlignment="1">
      <alignment horizontal="right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wrapText="1"/>
    </xf>
    <xf numFmtId="0" fontId="0" fillId="2" borderId="28" xfId="0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14" fontId="0" fillId="0" borderId="34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165" fontId="0" fillId="0" borderId="11" xfId="3" applyNumberFormat="1" applyFont="1" applyBorder="1"/>
    <xf numFmtId="0" fontId="0" fillId="0" borderId="35" xfId="0" applyBorder="1"/>
    <xf numFmtId="0" fontId="0" fillId="0" borderId="10" xfId="0" applyBorder="1"/>
    <xf numFmtId="165" fontId="0" fillId="0" borderId="36" xfId="3" applyNumberFormat="1" applyFont="1" applyBorder="1"/>
    <xf numFmtId="0" fontId="25" fillId="0" borderId="0" xfId="0" applyFont="1"/>
    <xf numFmtId="0" fontId="24" fillId="0" borderId="6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0" fillId="0" borderId="37" xfId="0" applyBorder="1"/>
    <xf numFmtId="0" fontId="29" fillId="0" borderId="0" xfId="0" applyFont="1" applyAlignment="1">
      <alignment vertical="center"/>
    </xf>
    <xf numFmtId="0" fontId="28" fillId="0" borderId="38" xfId="0" applyFont="1" applyBorder="1" applyAlignment="1">
      <alignment horizontal="left"/>
    </xf>
    <xf numFmtId="0" fontId="28" fillId="0" borderId="0" xfId="0" applyFont="1" applyAlignment="1">
      <alignment horizontal="left" vertical="center"/>
    </xf>
    <xf numFmtId="0" fontId="0" fillId="2" borderId="29" xfId="0" applyFill="1" applyBorder="1" applyAlignment="1">
      <alignment horizontal="center" vertical="top" wrapText="1"/>
    </xf>
    <xf numFmtId="0" fontId="0" fillId="2" borderId="39" xfId="0" applyFill="1" applyBorder="1" applyAlignment="1">
      <alignment horizontal="center" wrapText="1"/>
    </xf>
    <xf numFmtId="0" fontId="21" fillId="0" borderId="0" xfId="2" applyFont="1" applyAlignment="1" applyProtection="1">
      <alignment vertical="center"/>
      <protection hidden="1"/>
    </xf>
    <xf numFmtId="0" fontId="20" fillId="0" borderId="0" xfId="0" applyFont="1"/>
    <xf numFmtId="14" fontId="0" fillId="2" borderId="39" xfId="0" applyNumberFormat="1" applyFill="1" applyBorder="1" applyAlignment="1">
      <alignment horizontal="center" wrapText="1"/>
    </xf>
    <xf numFmtId="0" fontId="5" fillId="0" borderId="0" xfId="2" applyFont="1" applyAlignment="1" applyProtection="1">
      <alignment vertical="center" wrapText="1"/>
      <protection hidden="1"/>
    </xf>
    <xf numFmtId="0" fontId="0" fillId="0" borderId="0" xfId="0" applyAlignment="1">
      <alignment vertical="center" wrapText="1"/>
    </xf>
    <xf numFmtId="0" fontId="28" fillId="0" borderId="38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3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0" xfId="0" applyFont="1" applyBorder="1" applyAlignment="1">
      <alignment horizontal="left" wrapText="1"/>
    </xf>
    <xf numFmtId="0" fontId="1" fillId="0" borderId="41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" fillId="0" borderId="43" xfId="0" applyFont="1" applyBorder="1" applyAlignment="1">
      <alignment horizontal="left" wrapText="1"/>
    </xf>
    <xf numFmtId="0" fontId="1" fillId="0" borderId="44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0" fillId="2" borderId="46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0" fontId="1" fillId="2" borderId="20" xfId="0" applyFont="1" applyFill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28" fillId="0" borderId="38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8" xfId="0" applyBorder="1"/>
    <xf numFmtId="0" fontId="0" fillId="0" borderId="15" xfId="0" applyBorder="1"/>
  </cellXfs>
  <cellStyles count="4">
    <cellStyle name="Comma" xfId="3" builtinId="3"/>
    <cellStyle name="Hyperlink" xfId="1" builtinId="8"/>
    <cellStyle name="Normal" xfId="0" builtinId="0"/>
    <cellStyle name="Normal_SCE Application Forms" xfId="2" xr:uid="{B6F5D79A-7DD9-4857-9CD8-B48CC7CFA3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138249</xdr:colOff>
      <xdr:row>30</xdr:row>
      <xdr:rowOff>38100</xdr:rowOff>
    </xdr:from>
    <xdr:to>
      <xdr:col>13</xdr:col>
      <xdr:colOff>350874</xdr:colOff>
      <xdr:row>31</xdr:row>
      <xdr:rowOff>125767</xdr:rowOff>
    </xdr:to>
    <xdr:sp macro="" textlink="">
      <xdr:nvSpPr>
        <xdr:cNvPr id="16" name="Text Box 13" hidden="1">
          <a:extLst>
            <a:ext uri="{FF2B5EF4-FFF2-40B4-BE49-F238E27FC236}">
              <a16:creationId xmlns:a16="http://schemas.microsoft.com/office/drawing/2014/main" id="{EFBE3E3C-29D8-4C82-ACA5-FDC9EB9E3212}"/>
            </a:ext>
          </a:extLst>
        </xdr:cNvPr>
        <xdr:cNvSpPr txBox="1">
          <a:spLocks noChangeArrowheads="1"/>
        </xdr:cNvSpPr>
      </xdr:nvSpPr>
      <xdr:spPr bwMode="auto">
        <a:xfrm>
          <a:off x="3095761" y="5419725"/>
          <a:ext cx="3665438" cy="33531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FF"/>
              </a:solidFill>
              <a:latin typeface="Arial"/>
              <a:cs typeface="Arial"/>
            </a:rPr>
            <a:t>Please make sure to attach your lighting table with the Project Agreement.</a:t>
          </a:r>
        </a:p>
      </xdr:txBody>
    </xdr:sp>
    <xdr:clientData/>
  </xdr:twoCellAnchor>
  <xdr:twoCellAnchor editAs="oneCell">
    <xdr:from>
      <xdr:col>1</xdr:col>
      <xdr:colOff>0</xdr:colOff>
      <xdr:row>2</xdr:row>
      <xdr:rowOff>0</xdr:rowOff>
    </xdr:from>
    <xdr:to>
      <xdr:col>3</xdr:col>
      <xdr:colOff>855980</xdr:colOff>
      <xdr:row>3</xdr:row>
      <xdr:rowOff>184150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AA93E8-0E67-7733-11BF-EADBEE8F8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495300"/>
          <a:ext cx="1630680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101600</xdr:rowOff>
    </xdr:from>
    <xdr:to>
      <xdr:col>9</xdr:col>
      <xdr:colOff>368300</xdr:colOff>
      <xdr:row>53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73B820-ACBD-F1B0-B08E-8DFF89C26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101600"/>
          <a:ext cx="7734300" cy="10828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RMAP@sdge.com" TargetMode="External"/><Relationship Id="rId1" Type="http://schemas.openxmlformats.org/officeDocument/2006/relationships/hyperlink" Target="mailto:SRMAP@sdge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F2F4-2F84-134F-8B75-E41C90E7D1B7}">
  <sheetPr>
    <tabColor theme="9" tint="0.79998168889431442"/>
  </sheetPr>
  <dimension ref="A1:N64"/>
  <sheetViews>
    <sheetView tabSelected="1" topLeftCell="A2" zoomScaleNormal="100" workbookViewId="0">
      <selection activeCell="D24" sqref="D24"/>
    </sheetView>
  </sheetViews>
  <sheetFormatPr defaultColWidth="11" defaultRowHeight="15.75"/>
  <cols>
    <col min="1" max="1" width="3.5" customWidth="1"/>
    <col min="2" max="2" width="3" customWidth="1"/>
    <col min="3" max="3" width="7.1875" customWidth="1"/>
    <col min="4" max="4" width="31.1875" customWidth="1"/>
    <col min="5" max="5" width="6" customWidth="1"/>
    <col min="6" max="6" width="7.5" customWidth="1"/>
    <col min="7" max="8" width="7.1875" customWidth="1"/>
    <col min="9" max="9" width="38.1875" customWidth="1"/>
    <col min="10" max="12" width="7.1875" customWidth="1"/>
    <col min="13" max="13" width="5" customWidth="1"/>
    <col min="14" max="14" width="5.6875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2.15">
      <c r="A2" s="1"/>
      <c r="B2" s="2"/>
      <c r="C2" s="2"/>
      <c r="D2" s="1"/>
      <c r="E2" s="1"/>
      <c r="F2" s="3"/>
      <c r="G2" s="3"/>
      <c r="H2" s="3"/>
      <c r="I2" s="3"/>
      <c r="J2" s="3"/>
      <c r="K2" s="3"/>
      <c r="L2" s="3"/>
      <c r="M2" s="3"/>
      <c r="N2" s="3"/>
    </row>
    <row r="3" spans="1:14" ht="23" customHeight="1">
      <c r="A3" s="1"/>
      <c r="B3" s="2"/>
      <c r="C3" s="1"/>
      <c r="D3" s="1"/>
      <c r="E3" s="62" t="s">
        <v>67</v>
      </c>
      <c r="F3" s="63"/>
      <c r="G3" s="63"/>
      <c r="H3" s="63"/>
      <c r="I3" s="63"/>
      <c r="J3" s="4"/>
      <c r="K3" s="2"/>
      <c r="L3" s="2"/>
      <c r="M3" s="2"/>
      <c r="N3" s="2"/>
    </row>
    <row r="4" spans="1:14">
      <c r="A4" s="1"/>
      <c r="B4" s="5"/>
      <c r="C4" s="1"/>
      <c r="D4" s="1"/>
      <c r="E4" s="63"/>
      <c r="F4" s="63"/>
      <c r="G4" s="63"/>
      <c r="H4" s="63"/>
      <c r="I4" s="63"/>
      <c r="J4" s="5"/>
      <c r="K4" s="5"/>
      <c r="L4" s="5"/>
      <c r="M4" s="5"/>
      <c r="N4" s="5"/>
    </row>
    <row r="5" spans="1:14">
      <c r="A5" s="1"/>
      <c r="B5" s="6"/>
      <c r="C5" s="1"/>
      <c r="D5" s="1"/>
      <c r="E5" s="63"/>
      <c r="F5" s="63"/>
      <c r="G5" s="63"/>
      <c r="H5" s="63"/>
      <c r="I5" s="63"/>
      <c r="J5" s="6"/>
      <c r="K5" s="1"/>
      <c r="L5" s="1"/>
      <c r="M5" s="1"/>
      <c r="N5" s="1"/>
    </row>
    <row r="6" spans="1:14" ht="17.25">
      <c r="A6" s="1"/>
      <c r="B6" s="6"/>
      <c r="C6" s="1"/>
      <c r="D6" s="1"/>
      <c r="E6" s="3"/>
      <c r="F6" s="1"/>
      <c r="G6" s="1"/>
      <c r="H6" s="6"/>
      <c r="I6" s="6"/>
      <c r="J6" s="6"/>
      <c r="K6" s="1"/>
      <c r="L6" s="1"/>
      <c r="M6" s="1"/>
      <c r="N6" s="1"/>
    </row>
    <row r="7" spans="1:14" ht="22.9">
      <c r="A7" s="9"/>
      <c r="B7" s="7" t="s">
        <v>11</v>
      </c>
      <c r="C7" s="6"/>
      <c r="D7" s="1"/>
      <c r="E7" s="1"/>
      <c r="F7" s="1"/>
      <c r="G7" s="1"/>
      <c r="H7" s="1"/>
      <c r="I7" s="13"/>
      <c r="J7" s="9"/>
      <c r="K7" s="9"/>
      <c r="L7" s="9"/>
      <c r="M7" s="9"/>
      <c r="N7" s="9"/>
    </row>
    <row r="8" spans="1:14">
      <c r="A8" s="9"/>
      <c r="C8" s="1"/>
      <c r="D8" s="22" t="s">
        <v>10</v>
      </c>
      <c r="E8" s="1"/>
      <c r="F8" s="1"/>
      <c r="G8" s="9"/>
      <c r="H8" s="9"/>
      <c r="I8" s="5"/>
      <c r="J8" s="5"/>
      <c r="K8" s="14"/>
      <c r="L8" s="14"/>
      <c r="M8" s="14"/>
      <c r="N8" s="14"/>
    </row>
    <row r="9" spans="1:14">
      <c r="A9" s="9"/>
      <c r="C9" s="1"/>
      <c r="D9" s="22"/>
      <c r="E9" s="1"/>
      <c r="F9" s="1"/>
      <c r="G9" s="9"/>
      <c r="H9" s="9"/>
      <c r="I9" s="5"/>
      <c r="J9" s="5"/>
      <c r="K9" s="14"/>
      <c r="L9" s="14"/>
      <c r="M9" s="14"/>
      <c r="N9" s="14"/>
    </row>
    <row r="10" spans="1:14" ht="17.649999999999999">
      <c r="A10" s="1"/>
      <c r="B10" s="17" t="s">
        <v>4</v>
      </c>
      <c r="C10" s="1"/>
      <c r="D10" s="8"/>
      <c r="E10" s="8"/>
      <c r="F10" s="8"/>
      <c r="G10" s="8"/>
      <c r="H10" s="8"/>
      <c r="I10" s="8"/>
      <c r="J10" s="6"/>
      <c r="K10" s="1"/>
      <c r="L10" s="1"/>
      <c r="M10" s="1"/>
      <c r="N10" s="1"/>
    </row>
    <row r="11" spans="1:14">
      <c r="A11" s="1"/>
      <c r="B11" s="9"/>
      <c r="C11" s="9"/>
      <c r="D11" s="8"/>
      <c r="E11" s="8"/>
      <c r="F11" s="8"/>
      <c r="G11" s="8"/>
      <c r="H11" s="8"/>
      <c r="I11" s="8"/>
      <c r="J11" s="6"/>
      <c r="K11" s="1"/>
      <c r="L11" s="1"/>
      <c r="M11" s="1"/>
      <c r="N11" s="1"/>
    </row>
    <row r="12" spans="1:14">
      <c r="A12" s="1"/>
      <c r="B12" s="23">
        <v>1</v>
      </c>
      <c r="C12" s="59" t="s">
        <v>75</v>
      </c>
      <c r="D12" s="8"/>
      <c r="E12" s="8"/>
      <c r="F12" s="8"/>
      <c r="G12" s="8"/>
      <c r="H12" s="8"/>
      <c r="I12" s="8"/>
      <c r="J12" s="6"/>
      <c r="K12" s="1"/>
      <c r="L12" s="1"/>
      <c r="M12" s="1"/>
      <c r="N12" s="1"/>
    </row>
    <row r="13" spans="1:14">
      <c r="A13" s="1"/>
      <c r="B13" s="9"/>
      <c r="D13" t="s">
        <v>76</v>
      </c>
      <c r="J13" s="6"/>
      <c r="K13" s="1"/>
      <c r="L13" s="1"/>
      <c r="M13" s="1"/>
      <c r="N13" s="1"/>
    </row>
    <row r="14" spans="1:14">
      <c r="A14" s="1"/>
      <c r="B14" s="10"/>
      <c r="D14" t="s">
        <v>77</v>
      </c>
      <c r="J14" s="6"/>
      <c r="K14" s="1"/>
      <c r="L14" s="1"/>
      <c r="M14" s="1"/>
      <c r="N14" s="1"/>
    </row>
    <row r="15" spans="1:14">
      <c r="A15" s="1"/>
      <c r="B15" s="23"/>
      <c r="C15" s="18"/>
      <c r="D15" s="60"/>
      <c r="J15" s="6"/>
      <c r="K15" s="1"/>
      <c r="L15" s="1"/>
      <c r="M15" s="1"/>
      <c r="N15" s="1"/>
    </row>
    <row r="16" spans="1:14">
      <c r="A16" s="1"/>
      <c r="B16" s="23">
        <v>2</v>
      </c>
      <c r="C16" s="18" t="s">
        <v>78</v>
      </c>
      <c r="J16" s="6"/>
      <c r="K16" s="1"/>
      <c r="L16" s="1"/>
      <c r="M16" s="1"/>
      <c r="N16" s="1"/>
    </row>
    <row r="17" spans="1:14">
      <c r="A17" s="1"/>
      <c r="B17" s="9"/>
      <c r="C17" s="24" t="s">
        <v>9</v>
      </c>
      <c r="J17" s="6"/>
      <c r="K17" s="1"/>
      <c r="L17" s="1"/>
      <c r="M17" s="1"/>
      <c r="N17" s="1"/>
    </row>
    <row r="18" spans="1:14">
      <c r="A18" s="1"/>
      <c r="B18" s="1"/>
      <c r="D18" s="22" t="s">
        <v>10</v>
      </c>
      <c r="J18" s="6"/>
      <c r="K18" s="1"/>
      <c r="L18" s="1"/>
      <c r="M18" s="1"/>
      <c r="N18" s="1"/>
    </row>
    <row r="19" spans="1:14">
      <c r="A19" s="1"/>
      <c r="B19" s="1"/>
      <c r="J19" s="6"/>
      <c r="K19" s="1"/>
      <c r="L19" s="1"/>
      <c r="M19" s="1"/>
      <c r="N19" s="1"/>
    </row>
    <row r="20" spans="1:14">
      <c r="A20" s="1"/>
      <c r="B20" s="1"/>
      <c r="J20" s="6"/>
      <c r="K20" s="1"/>
      <c r="L20" s="1"/>
      <c r="M20" s="1"/>
      <c r="N20" s="1"/>
    </row>
    <row r="21" spans="1:14">
      <c r="A21" s="1"/>
      <c r="B21" s="1"/>
      <c r="J21" s="6"/>
      <c r="K21" s="1"/>
      <c r="L21" s="1"/>
      <c r="M21" s="1"/>
      <c r="N21" s="1"/>
    </row>
    <row r="22" spans="1:14">
      <c r="A22" s="1"/>
      <c r="B22" s="1"/>
      <c r="C22" t="s">
        <v>81</v>
      </c>
      <c r="J22" s="6"/>
      <c r="K22" s="1"/>
      <c r="L22" s="1"/>
      <c r="M22" s="1"/>
      <c r="N22" s="1"/>
    </row>
    <row r="23" spans="1:14">
      <c r="A23" s="1"/>
      <c r="B23" s="1"/>
      <c r="J23" s="6"/>
      <c r="K23" s="1"/>
      <c r="L23" s="1"/>
      <c r="M23" s="1"/>
      <c r="N23" s="1"/>
    </row>
    <row r="24" spans="1:14">
      <c r="A24" s="1"/>
      <c r="B24" s="1"/>
      <c r="J24" s="6"/>
      <c r="K24" s="1"/>
      <c r="L24" s="1"/>
      <c r="M24" s="1"/>
      <c r="N24" s="1"/>
    </row>
    <row r="25" spans="1:14">
      <c r="A25" s="1"/>
      <c r="B25" s="1"/>
      <c r="C25" s="12"/>
      <c r="D25" s="12"/>
      <c r="E25" s="12"/>
      <c r="F25" s="12"/>
      <c r="G25" s="12"/>
      <c r="H25" s="12"/>
      <c r="I25" s="12"/>
      <c r="J25" s="6"/>
      <c r="K25" s="1"/>
      <c r="L25" s="1"/>
      <c r="M25" s="1"/>
      <c r="N25" s="1"/>
    </row>
    <row r="26" spans="1:14">
      <c r="A26" s="1"/>
      <c r="B26" s="1"/>
      <c r="C26" s="1"/>
      <c r="D26" s="6"/>
      <c r="E26" s="1"/>
      <c r="F26" s="1"/>
      <c r="G26" s="1"/>
      <c r="H26" s="6"/>
      <c r="I26" s="6"/>
      <c r="J26" s="6"/>
      <c r="K26" s="1"/>
      <c r="L26" s="1"/>
      <c r="M26" s="1"/>
      <c r="N26" s="1"/>
    </row>
    <row r="27" spans="1:14" ht="22.9">
      <c r="A27" s="9"/>
      <c r="B27" s="7"/>
      <c r="C27" s="1"/>
      <c r="D27" s="6"/>
      <c r="E27" s="1"/>
      <c r="F27" s="1"/>
      <c r="G27" s="1"/>
      <c r="H27" s="9"/>
      <c r="I27" s="13"/>
      <c r="J27" s="9"/>
      <c r="K27" s="9"/>
      <c r="L27" s="9"/>
      <c r="M27" s="9"/>
      <c r="N27" s="9"/>
    </row>
    <row r="28" spans="1:14">
      <c r="A28" s="9"/>
      <c r="B28" s="1"/>
      <c r="C28" s="15"/>
      <c r="D28" s="1"/>
      <c r="E28" s="1"/>
      <c r="F28" s="1"/>
      <c r="G28" s="5"/>
      <c r="H28" s="5"/>
      <c r="I28" s="10"/>
      <c r="J28" s="10"/>
      <c r="K28" s="10"/>
      <c r="L28" s="10"/>
      <c r="M28" s="10"/>
      <c r="N28" s="10"/>
    </row>
    <row r="29" spans="1:14">
      <c r="A29" s="9"/>
      <c r="B29" s="1"/>
      <c r="C29" s="16"/>
      <c r="D29" s="1"/>
      <c r="E29" s="1"/>
      <c r="F29" s="1"/>
      <c r="G29" s="5"/>
      <c r="H29" s="5"/>
      <c r="I29" s="10"/>
      <c r="J29" s="10"/>
      <c r="K29" s="10"/>
      <c r="L29" s="10"/>
      <c r="M29" s="10"/>
      <c r="N29" s="10"/>
    </row>
    <row r="30" spans="1:14">
      <c r="A30" s="9"/>
      <c r="B30" s="1"/>
      <c r="C30" s="16"/>
      <c r="D30" s="1"/>
      <c r="E30" s="1"/>
      <c r="F30" s="1"/>
      <c r="G30" s="10"/>
      <c r="H30" s="10"/>
      <c r="I30" s="10"/>
      <c r="J30" s="10"/>
      <c r="K30" s="10"/>
      <c r="L30" s="10"/>
      <c r="M30" s="10"/>
      <c r="N30" s="10"/>
    </row>
    <row r="31" spans="1:14">
      <c r="A31" s="9"/>
      <c r="B31" s="1"/>
      <c r="C31" s="1"/>
      <c r="D31" s="11"/>
      <c r="E31" s="11"/>
      <c r="F31" s="9"/>
      <c r="G31" s="10"/>
      <c r="H31" s="10"/>
      <c r="I31" s="10"/>
      <c r="J31" s="10"/>
      <c r="K31" s="10"/>
      <c r="L31" s="10"/>
      <c r="M31" s="10"/>
      <c r="N31" s="10"/>
    </row>
    <row r="32" spans="1:14">
      <c r="A32" s="9"/>
      <c r="N32" s="9"/>
    </row>
    <row r="33" spans="1:14">
      <c r="A33" s="9"/>
      <c r="N33" s="9"/>
    </row>
    <row r="34" spans="1:14">
      <c r="A34" s="9"/>
      <c r="N34" s="9"/>
    </row>
    <row r="43" spans="1:14" hidden="1">
      <c r="C43" t="s">
        <v>36</v>
      </c>
      <c r="D43" t="s">
        <v>16</v>
      </c>
    </row>
    <row r="44" spans="1:14" ht="31.5" hidden="1">
      <c r="C44" t="s">
        <v>13</v>
      </c>
      <c r="D44" s="38" t="s">
        <v>34</v>
      </c>
    </row>
    <row r="45" spans="1:14" ht="47.25" hidden="1">
      <c r="C45" t="s">
        <v>14</v>
      </c>
      <c r="D45" s="38" t="s">
        <v>31</v>
      </c>
    </row>
    <row r="46" spans="1:14" hidden="1">
      <c r="D46" t="s">
        <v>33</v>
      </c>
    </row>
    <row r="47" spans="1:14" hidden="1">
      <c r="D47" t="s">
        <v>32</v>
      </c>
    </row>
    <row r="48" spans="1:14" hidden="1">
      <c r="D48" t="s">
        <v>24</v>
      </c>
    </row>
    <row r="49" spans="4:4" hidden="1">
      <c r="D49" t="s">
        <v>23</v>
      </c>
    </row>
    <row r="50" spans="4:4" hidden="1">
      <c r="D50" t="s">
        <v>25</v>
      </c>
    </row>
    <row r="51" spans="4:4" hidden="1">
      <c r="D51" t="s">
        <v>26</v>
      </c>
    </row>
    <row r="52" spans="4:4" hidden="1">
      <c r="D52" t="s">
        <v>27</v>
      </c>
    </row>
    <row r="53" spans="4:4" hidden="1">
      <c r="D53" t="s">
        <v>28</v>
      </c>
    </row>
    <row r="54" spans="4:4" hidden="1">
      <c r="D54" t="s">
        <v>30</v>
      </c>
    </row>
    <row r="55" spans="4:4" hidden="1">
      <c r="D55" t="s">
        <v>17</v>
      </c>
    </row>
    <row r="56" spans="4:4" hidden="1">
      <c r="D56" t="s">
        <v>18</v>
      </c>
    </row>
    <row r="57" spans="4:4" hidden="1">
      <c r="D57" t="s">
        <v>19</v>
      </c>
    </row>
    <row r="58" spans="4:4" hidden="1">
      <c r="D58" t="s">
        <v>20</v>
      </c>
    </row>
    <row r="59" spans="4:4" ht="31.5" hidden="1">
      <c r="D59" s="38" t="s">
        <v>35</v>
      </c>
    </row>
    <row r="60" spans="4:4" hidden="1">
      <c r="D60" t="s">
        <v>21</v>
      </c>
    </row>
    <row r="61" spans="4:4" hidden="1">
      <c r="D61" t="s">
        <v>29</v>
      </c>
    </row>
    <row r="62" spans="4:4" hidden="1">
      <c r="D62" t="s">
        <v>22</v>
      </c>
    </row>
    <row r="63" spans="4:4" hidden="1"/>
    <row r="64" spans="4:4" hidden="1"/>
  </sheetData>
  <mergeCells count="1">
    <mergeCell ref="E3:I5"/>
  </mergeCells>
  <hyperlinks>
    <hyperlink ref="D8" r:id="rId1" xr:uid="{7AEE7B9D-82B1-B64E-B291-FE0483179644}"/>
    <hyperlink ref="D18" r:id="rId2" xr:uid="{A76E83E9-5178-264F-A5FE-B5FA6792A92D}"/>
  </hyperlinks>
  <pageMargins left="0.7" right="0.7" top="0.75" bottom="0.75" header="0.3" footer="0.3"/>
  <pageSetup orientation="portrait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99AD-5C34-274E-82AF-7329EB0FF3BD}">
  <dimension ref="B1:N67"/>
  <sheetViews>
    <sheetView zoomScale="110" zoomScaleNormal="110" workbookViewId="0">
      <selection activeCell="D2" sqref="D2:E2"/>
    </sheetView>
  </sheetViews>
  <sheetFormatPr defaultColWidth="11.1875" defaultRowHeight="15.75"/>
  <cols>
    <col min="1" max="1" width="2.8125" customWidth="1"/>
    <col min="2" max="2" width="8.3125" customWidth="1"/>
    <col min="3" max="3" width="25.8125" customWidth="1"/>
    <col min="4" max="4" width="36.1875" customWidth="1"/>
    <col min="5" max="6" width="25.8125" customWidth="1"/>
    <col min="7" max="8" width="19.3125" customWidth="1"/>
    <col min="9" max="9" width="30.8125" customWidth="1"/>
    <col min="10" max="10" width="10.8125" customWidth="1"/>
    <col min="11" max="11" width="13.3125" customWidth="1"/>
    <col min="12" max="12" width="13" customWidth="1"/>
    <col min="13" max="17" width="10.3125" customWidth="1"/>
  </cols>
  <sheetData>
    <row r="1" spans="2:10" ht="16.05" customHeight="1" thickBot="1"/>
    <row r="2" spans="2:10" ht="16.05" customHeight="1" thickBot="1">
      <c r="C2" s="35" t="s">
        <v>8</v>
      </c>
      <c r="D2" s="93"/>
      <c r="E2" s="94"/>
    </row>
    <row r="3" spans="2:10" ht="16.05" customHeight="1" thickBot="1">
      <c r="C3" s="35" t="s">
        <v>7</v>
      </c>
      <c r="D3" s="95"/>
      <c r="E3" s="96"/>
    </row>
    <row r="4" spans="2:10" ht="16.05" customHeight="1"/>
    <row r="5" spans="2:10" ht="16.05" customHeight="1"/>
    <row r="6" spans="2:10" ht="16.05" customHeight="1">
      <c r="B6" s="21" t="s">
        <v>62</v>
      </c>
      <c r="C6" s="25"/>
    </row>
    <row r="7" spans="2:10" ht="16.05" customHeight="1" thickBot="1">
      <c r="B7" s="21"/>
      <c r="C7" s="25"/>
      <c r="F7" s="52"/>
    </row>
    <row r="8" spans="2:10" ht="16.05" customHeight="1" thickBot="1">
      <c r="B8" s="97" t="s">
        <v>65</v>
      </c>
      <c r="C8" s="98"/>
      <c r="D8" s="99"/>
      <c r="E8" s="39"/>
      <c r="F8" s="100" t="s">
        <v>66</v>
      </c>
      <c r="G8" s="101"/>
      <c r="H8" s="101"/>
      <c r="I8" s="101"/>
      <c r="J8" s="101"/>
    </row>
    <row r="9" spans="2:10" ht="16.05" customHeight="1" thickBot="1">
      <c r="B9" s="105" t="s">
        <v>73</v>
      </c>
      <c r="C9" s="106"/>
      <c r="D9" s="107"/>
      <c r="E9" s="58"/>
      <c r="F9" s="55"/>
      <c r="G9" s="52"/>
      <c r="H9" s="52"/>
      <c r="I9" s="52"/>
      <c r="J9" s="52"/>
    </row>
    <row r="10" spans="2:10" ht="16.05" customHeight="1">
      <c r="B10" s="97" t="s">
        <v>63</v>
      </c>
      <c r="C10" s="98"/>
      <c r="D10" s="99"/>
      <c r="E10" s="61"/>
      <c r="F10" s="100" t="s">
        <v>68</v>
      </c>
      <c r="G10" s="101"/>
      <c r="H10" s="101"/>
      <c r="I10" s="101"/>
      <c r="J10" s="52"/>
    </row>
    <row r="11" spans="2:10" ht="16.05" customHeight="1">
      <c r="B11" s="102" t="s">
        <v>64</v>
      </c>
      <c r="C11" s="103"/>
      <c r="D11" s="104"/>
      <c r="E11" s="61"/>
      <c r="F11" s="100" t="s">
        <v>71</v>
      </c>
      <c r="G11" s="101"/>
      <c r="H11" s="101"/>
      <c r="I11" s="101"/>
      <c r="J11" s="101"/>
    </row>
    <row r="12" spans="2:10" ht="16.05" customHeight="1">
      <c r="B12" s="72" t="s">
        <v>72</v>
      </c>
      <c r="C12" s="73"/>
      <c r="D12" s="74"/>
      <c r="E12" s="78"/>
      <c r="F12" s="55"/>
      <c r="G12" s="52"/>
      <c r="H12" s="52"/>
      <c r="I12" s="52"/>
      <c r="J12" s="52"/>
    </row>
    <row r="13" spans="2:10" ht="16.05" customHeight="1">
      <c r="B13" s="75"/>
      <c r="C13" s="76"/>
      <c r="D13" s="77"/>
      <c r="E13" s="79"/>
      <c r="F13" s="55"/>
      <c r="G13" s="52"/>
      <c r="H13" s="52"/>
      <c r="I13" s="52"/>
      <c r="J13" s="52"/>
    </row>
    <row r="14" spans="2:10">
      <c r="B14" s="80" t="s">
        <v>74</v>
      </c>
      <c r="C14" s="81"/>
      <c r="D14" s="82"/>
      <c r="E14" s="57"/>
      <c r="F14" s="64" t="s">
        <v>80</v>
      </c>
      <c r="G14" s="65"/>
      <c r="H14" s="65"/>
      <c r="I14" s="56"/>
      <c r="J14" s="56"/>
    </row>
    <row r="15" spans="2:10">
      <c r="B15" s="40"/>
      <c r="C15" s="40"/>
      <c r="D15" s="40"/>
      <c r="E15" s="40"/>
    </row>
    <row r="16" spans="2:10" ht="21">
      <c r="B16" s="21" t="s">
        <v>70</v>
      </c>
    </row>
    <row r="17" spans="2:14" ht="16.149999999999999" thickBot="1">
      <c r="B17" t="s">
        <v>79</v>
      </c>
      <c r="K17" s="19"/>
      <c r="L17" s="19"/>
      <c r="M17" s="19"/>
    </row>
    <row r="18" spans="2:14" ht="16.149999999999999" thickBot="1">
      <c r="B18" s="69" t="s">
        <v>69</v>
      </c>
      <c r="C18" s="70"/>
      <c r="D18" s="70"/>
      <c r="E18" s="70"/>
      <c r="F18" s="70"/>
      <c r="G18" s="70"/>
      <c r="H18" s="70"/>
      <c r="I18" s="70"/>
      <c r="J18" s="70"/>
      <c r="K18" s="71"/>
      <c r="L18" s="66" t="s">
        <v>15</v>
      </c>
      <c r="M18" s="67"/>
      <c r="N18" s="68"/>
    </row>
    <row r="19" spans="2:14" ht="69" customHeight="1" thickBot="1">
      <c r="B19" s="83" t="s">
        <v>12</v>
      </c>
      <c r="C19" s="89" t="s">
        <v>6</v>
      </c>
      <c r="D19" s="90"/>
      <c r="E19" s="89" t="s">
        <v>42</v>
      </c>
      <c r="F19" s="90"/>
      <c r="G19" s="85" t="s">
        <v>46</v>
      </c>
      <c r="H19" s="85" t="s">
        <v>61</v>
      </c>
      <c r="I19" s="85" t="s">
        <v>0</v>
      </c>
      <c r="J19" s="85" t="s">
        <v>43</v>
      </c>
      <c r="K19" s="87" t="s">
        <v>1</v>
      </c>
      <c r="L19" s="20" t="s">
        <v>5</v>
      </c>
      <c r="M19" s="20" t="s">
        <v>3</v>
      </c>
      <c r="N19" s="26" t="s">
        <v>44</v>
      </c>
    </row>
    <row r="20" spans="2:14" ht="16.149999999999999" thickBot="1">
      <c r="B20" s="84"/>
      <c r="C20" s="91"/>
      <c r="D20" s="92"/>
      <c r="E20" s="91"/>
      <c r="F20" s="92"/>
      <c r="G20" s="86"/>
      <c r="H20" s="86"/>
      <c r="I20" s="86"/>
      <c r="J20" s="86"/>
      <c r="K20" s="88"/>
      <c r="L20" s="20" t="s">
        <v>2</v>
      </c>
      <c r="M20" s="20" t="s">
        <v>2</v>
      </c>
      <c r="N20" s="26" t="s">
        <v>2</v>
      </c>
    </row>
    <row r="21" spans="2:14">
      <c r="B21" s="36">
        <v>1</v>
      </c>
      <c r="C21" s="112"/>
      <c r="D21" s="113"/>
      <c r="E21" s="112"/>
      <c r="F21" s="113"/>
      <c r="G21" s="53"/>
      <c r="H21" s="53"/>
      <c r="I21" s="27"/>
      <c r="J21" s="28"/>
      <c r="K21" s="41"/>
      <c r="L21" s="43"/>
      <c r="M21" s="29"/>
      <c r="N21" s="30">
        <f t="shared" ref="N21:N28" si="0">L21-M21</f>
        <v>0</v>
      </c>
    </row>
    <row r="22" spans="2:14">
      <c r="B22" s="36">
        <v>2</v>
      </c>
      <c r="C22" s="108"/>
      <c r="D22" s="109"/>
      <c r="E22" s="108"/>
      <c r="F22" s="109"/>
      <c r="G22" s="53"/>
      <c r="H22" s="53"/>
      <c r="I22" s="27"/>
      <c r="J22" s="28"/>
      <c r="K22" s="41"/>
      <c r="L22" s="43"/>
      <c r="M22" s="29"/>
      <c r="N22" s="30">
        <f t="shared" si="0"/>
        <v>0</v>
      </c>
    </row>
    <row r="23" spans="2:14">
      <c r="B23" s="36">
        <v>3</v>
      </c>
      <c r="C23" s="108"/>
      <c r="D23" s="109"/>
      <c r="E23" s="108"/>
      <c r="F23" s="109"/>
      <c r="G23" s="53"/>
      <c r="H23" s="53"/>
      <c r="I23" s="27"/>
      <c r="J23" s="28"/>
      <c r="K23" s="41"/>
      <c r="L23" s="44"/>
      <c r="M23" s="31"/>
      <c r="N23" s="30">
        <f t="shared" si="0"/>
        <v>0</v>
      </c>
    </row>
    <row r="24" spans="2:14">
      <c r="B24" s="36">
        <v>4</v>
      </c>
      <c r="C24" s="108"/>
      <c r="D24" s="109"/>
      <c r="E24" s="108"/>
      <c r="F24" s="109"/>
      <c r="G24" s="53"/>
      <c r="H24" s="53"/>
      <c r="I24" s="27"/>
      <c r="J24" s="28"/>
      <c r="K24" s="41"/>
      <c r="L24" s="44"/>
      <c r="M24" s="31"/>
      <c r="N24" s="30">
        <f t="shared" si="0"/>
        <v>0</v>
      </c>
    </row>
    <row r="25" spans="2:14">
      <c r="B25" s="36">
        <v>5</v>
      </c>
      <c r="C25" s="108"/>
      <c r="D25" s="109"/>
      <c r="E25" s="108"/>
      <c r="F25" s="109"/>
      <c r="G25" s="53"/>
      <c r="H25" s="53"/>
      <c r="I25" s="27"/>
      <c r="J25" s="28"/>
      <c r="K25" s="41"/>
      <c r="L25" s="44"/>
      <c r="M25" s="31"/>
      <c r="N25" s="30">
        <f t="shared" si="0"/>
        <v>0</v>
      </c>
    </row>
    <row r="26" spans="2:14">
      <c r="B26" s="36">
        <v>6</v>
      </c>
      <c r="C26" s="108"/>
      <c r="D26" s="109"/>
      <c r="E26" s="108"/>
      <c r="F26" s="109"/>
      <c r="G26" s="53"/>
      <c r="H26" s="53"/>
      <c r="I26" s="27"/>
      <c r="J26" s="28"/>
      <c r="K26" s="41"/>
      <c r="L26" s="44"/>
      <c r="M26" s="31"/>
      <c r="N26" s="30">
        <f t="shared" si="0"/>
        <v>0</v>
      </c>
    </row>
    <row r="27" spans="2:14">
      <c r="B27" s="36">
        <v>7</v>
      </c>
      <c r="C27" s="108"/>
      <c r="D27" s="109"/>
      <c r="E27" s="108"/>
      <c r="F27" s="109"/>
      <c r="G27" s="53"/>
      <c r="H27" s="53"/>
      <c r="I27" s="27"/>
      <c r="J27" s="28"/>
      <c r="K27" s="41"/>
      <c r="L27" s="44"/>
      <c r="M27" s="31"/>
      <c r="N27" s="30">
        <f t="shared" si="0"/>
        <v>0</v>
      </c>
    </row>
    <row r="28" spans="2:14" ht="16.149999999999999" thickBot="1">
      <c r="B28" s="37">
        <v>8</v>
      </c>
      <c r="C28" s="110"/>
      <c r="D28" s="111"/>
      <c r="E28" s="110"/>
      <c r="F28" s="111"/>
      <c r="G28" s="34"/>
      <c r="H28" s="34"/>
      <c r="I28" s="33"/>
      <c r="J28" s="34"/>
      <c r="K28" s="42"/>
      <c r="L28" s="45"/>
      <c r="M28" s="32"/>
      <c r="N28" s="46">
        <f t="shared" si="0"/>
        <v>0</v>
      </c>
    </row>
    <row r="30" spans="2:14">
      <c r="B30" s="47" t="s">
        <v>41</v>
      </c>
      <c r="C30" s="47"/>
      <c r="D30" s="47"/>
      <c r="E30" s="47"/>
    </row>
    <row r="31" spans="2:14">
      <c r="B31" s="47" t="s">
        <v>45</v>
      </c>
      <c r="C31" s="47"/>
      <c r="D31" s="47"/>
      <c r="E31" s="47"/>
    </row>
    <row r="32" spans="2:14" ht="16.149999999999999" thickBot="1">
      <c r="B32" s="47" t="s">
        <v>60</v>
      </c>
      <c r="C32" s="47"/>
      <c r="D32" s="47"/>
      <c r="E32" s="47"/>
    </row>
    <row r="33" spans="2:5" ht="16.149999999999999" thickBot="1">
      <c r="B33" s="47"/>
      <c r="C33" s="50" t="s">
        <v>37</v>
      </c>
      <c r="D33" s="51" t="s">
        <v>59</v>
      </c>
      <c r="E33" s="47"/>
    </row>
    <row r="34" spans="2:5" ht="16.149999999999999" thickBot="1">
      <c r="B34" s="47"/>
      <c r="C34" s="48" t="s">
        <v>38</v>
      </c>
      <c r="D34" s="49">
        <v>0.95</v>
      </c>
      <c r="E34" s="47"/>
    </row>
    <row r="35" spans="2:5" ht="16.149999999999999" thickBot="1">
      <c r="B35" s="47"/>
      <c r="C35" s="48" t="s">
        <v>39</v>
      </c>
      <c r="D35" s="49">
        <v>0.85</v>
      </c>
      <c r="E35" s="47"/>
    </row>
    <row r="36" spans="2:5" ht="16.149999999999999" thickBot="1">
      <c r="B36" s="47"/>
      <c r="C36" s="48" t="s">
        <v>40</v>
      </c>
      <c r="D36" s="49">
        <v>0.55000000000000004</v>
      </c>
      <c r="E36" s="47"/>
    </row>
    <row r="37" spans="2:5">
      <c r="B37" s="47"/>
      <c r="C37" s="47"/>
      <c r="D37" s="47"/>
      <c r="E37" s="47"/>
    </row>
    <row r="39" spans="2:5" ht="17" customHeight="1"/>
    <row r="55" spans="2:3" ht="17" customHeight="1"/>
    <row r="56" spans="2:3">
      <c r="B56" t="s">
        <v>13</v>
      </c>
      <c r="C56" s="54" t="s">
        <v>47</v>
      </c>
    </row>
    <row r="57" spans="2:3">
      <c r="B57" t="s">
        <v>14</v>
      </c>
      <c r="C57" s="54" t="s">
        <v>48</v>
      </c>
    </row>
    <row r="58" spans="2:3">
      <c r="C58" s="54" t="s">
        <v>49</v>
      </c>
    </row>
    <row r="59" spans="2:3">
      <c r="C59" s="54" t="s">
        <v>50</v>
      </c>
    </row>
    <row r="60" spans="2:3">
      <c r="C60" s="54" t="s">
        <v>51</v>
      </c>
    </row>
    <row r="61" spans="2:3">
      <c r="C61" s="54" t="s">
        <v>52</v>
      </c>
    </row>
    <row r="62" spans="2:3">
      <c r="C62" s="54" t="s">
        <v>53</v>
      </c>
    </row>
    <row r="63" spans="2:3">
      <c r="C63" s="54" t="s">
        <v>54</v>
      </c>
    </row>
    <row r="64" spans="2:3">
      <c r="C64" s="54" t="s">
        <v>55</v>
      </c>
    </row>
    <row r="65" spans="3:3">
      <c r="C65" s="54" t="s">
        <v>56</v>
      </c>
    </row>
    <row r="66" spans="3:3">
      <c r="C66" s="54" t="s">
        <v>57</v>
      </c>
    </row>
    <row r="67" spans="3:3">
      <c r="C67" s="54" t="s">
        <v>58</v>
      </c>
    </row>
  </sheetData>
  <mergeCells count="39">
    <mergeCell ref="C27:D27"/>
    <mergeCell ref="C28:D28"/>
    <mergeCell ref="E21:F21"/>
    <mergeCell ref="E22:F22"/>
    <mergeCell ref="E23:F23"/>
    <mergeCell ref="E27:F27"/>
    <mergeCell ref="E28:F28"/>
    <mergeCell ref="E24:F24"/>
    <mergeCell ref="E25:F25"/>
    <mergeCell ref="E26:F26"/>
    <mergeCell ref="C24:D24"/>
    <mergeCell ref="C25:D25"/>
    <mergeCell ref="C26:D26"/>
    <mergeCell ref="C21:D21"/>
    <mergeCell ref="C22:D22"/>
    <mergeCell ref="C23:D23"/>
    <mergeCell ref="D2:E2"/>
    <mergeCell ref="D3:E3"/>
    <mergeCell ref="B8:D8"/>
    <mergeCell ref="F8:J8"/>
    <mergeCell ref="B11:D11"/>
    <mergeCell ref="F11:J11"/>
    <mergeCell ref="B10:D10"/>
    <mergeCell ref="F10:I10"/>
    <mergeCell ref="B9:D9"/>
    <mergeCell ref="B19:B20"/>
    <mergeCell ref="I19:I20"/>
    <mergeCell ref="J19:J20"/>
    <mergeCell ref="K19:K20"/>
    <mergeCell ref="C19:D20"/>
    <mergeCell ref="E19:F20"/>
    <mergeCell ref="G19:G20"/>
    <mergeCell ref="H19:H20"/>
    <mergeCell ref="F14:H14"/>
    <mergeCell ref="L18:N18"/>
    <mergeCell ref="B18:K18"/>
    <mergeCell ref="B12:D13"/>
    <mergeCell ref="E12:E13"/>
    <mergeCell ref="B14:D14"/>
  </mergeCells>
  <dataValidations count="2">
    <dataValidation type="list" allowBlank="1" showInputMessage="1" showErrorMessage="1" sqref="G21:G28" xr:uid="{165DCCA3-EC4E-408D-904F-9E54B3C80654}">
      <formula1>$C$56:$C$67</formula1>
    </dataValidation>
    <dataValidation type="list" allowBlank="1" showInputMessage="1" showErrorMessage="1" sqref="H21:H28 E9 E12:E14" xr:uid="{5A535E40-F7E3-FC40-961F-CAEC6094B5FD}">
      <formula1>$B$56:$B$57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73147-E945-8E4B-8683-6EF170CCD92A}">
  <dimension ref="A1"/>
  <sheetViews>
    <sheetView workbookViewId="0">
      <selection activeCell="L6" sqref="L6"/>
    </sheetView>
  </sheetViews>
  <sheetFormatPr defaultColWidth="11" defaultRowHeight="15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655DB47C72E44CB992299E3CDBE6B3" ma:contentTypeVersion="15" ma:contentTypeDescription="Create a new document." ma:contentTypeScope="" ma:versionID="d6a1ea9fd0478608ed35e4822ce4d409">
  <xsd:schema xmlns:xsd="http://www.w3.org/2001/XMLSchema" xmlns:xs="http://www.w3.org/2001/XMLSchema" xmlns:p="http://schemas.microsoft.com/office/2006/metadata/properties" xmlns:ns2="747e62e3-043b-4dcc-b86d-7169b4d1b7d5" xmlns:ns3="198890c4-5b5c-4ec7-910d-ef43c9eeb622" targetNamespace="http://schemas.microsoft.com/office/2006/metadata/properties" ma:root="true" ma:fieldsID="ef681bd6b15de4977dcf25e6e796a6dd" ns2:_="" ns3:_="">
    <xsd:import namespace="747e62e3-043b-4dcc-b86d-7169b4d1b7d5"/>
    <xsd:import namespace="198890c4-5b5c-4ec7-910d-ef43c9eeb6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e62e3-043b-4dcc-b86d-7169b4d1b7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a6fd916-472c-498a-9e52-166569a38e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890c4-5b5c-4ec7-910d-ef43c9eeb62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9101074-c810-44d9-8ddc-195bb372c876}" ma:internalName="TaxCatchAll" ma:showField="CatchAllData" ma:web="198890c4-5b5c-4ec7-910d-ef43c9eeb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8890c4-5b5c-4ec7-910d-ef43c9eeb622" xsi:nil="true"/>
    <lcf76f155ced4ddcb4097134ff3c332f xmlns="747e62e3-043b-4dcc-b86d-7169b4d1b7d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ED8E85-4AED-4229-9F15-C42BC3CFB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e62e3-043b-4dcc-b86d-7169b4d1b7d5"/>
    <ds:schemaRef ds:uri="198890c4-5b5c-4ec7-910d-ef43c9eeb6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BFF243-18B9-416B-9445-83C8AA08026F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198890c4-5b5c-4ec7-910d-ef43c9eeb622"/>
    <ds:schemaRef ds:uri="http://purl.org/dc/terms/"/>
    <ds:schemaRef ds:uri="http://purl.org/dc/dcmitype/"/>
    <ds:schemaRef ds:uri="http://schemas.microsoft.com/office/2006/metadata/properties"/>
    <ds:schemaRef ds:uri="747e62e3-043b-4dcc-b86d-7169b4d1b7d5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F15451-2F4C-4B5F-9535-DF8C95E02C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Installation Report</vt:lpstr>
      <vt:lpstr>Project Cost Guidelines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Jordan</dc:creator>
  <cp:lastModifiedBy>Redlitz, Heidi K (Contractor)</cp:lastModifiedBy>
  <cp:lastPrinted>2022-06-29T20:13:18Z</cp:lastPrinted>
  <dcterms:created xsi:type="dcterms:W3CDTF">2022-06-14T16:39:11Z</dcterms:created>
  <dcterms:modified xsi:type="dcterms:W3CDTF">2023-03-17T22:37:08Z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0x01010092655DB47C72E44CB992299E3CDBE6B3</vt:lpwstr>
  </property>
  <property fmtid="{D5CDD505-2E9C-101B-9397-08002B2CF9AE}" pid="3" name="MediaServiceImageTags">
    <vt:lpwstr/>
  </property>
</Properties>
</file>