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<sst xmlns="http://schemas.openxmlformats.org/spreadsheetml/2006/main" count="6653" uniqueCount="1193">
  <si>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</si>
  <si>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</si>
  <si>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</si>
  <si>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</si>
  <si>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</si>
  <si>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</si>
  <si>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</si>
  <si>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</si>
  <si>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</si>
  <si>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</si>
  <si>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</si>
  <si>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</si>
  <si>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</si>
  <si>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</si>
  <si>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</si>
  <si>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</si>
  <si>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</si>
  <si>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3245-SW-Lighting-Primary Lighting SDG&amp;E_COMPLIANCE_LIGHTING_SCENARIO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</si>
  <si>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</si>
  <si>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</si>
  <si>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</si>
  <si>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</si>
  <si>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</si>
  <si>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</si>
  <si>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</si>
  <si>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</si>
  <si>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</si>
  <si>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</si>
  <si>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</si>
  <si>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</si>
  <si>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</si>
  <si>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</si>
  <si>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</si>
  <si>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</si>
  <si>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</si>
  <si>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</si>
  <si>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</si>
  <si>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</si>
  <si>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</si>
  <si>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</si>
  <si>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</si>
  <si>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</si>
  <si>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</si>
  <si>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</si>
  <si>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</si>
  <si>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</si>
  <si>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</si>
  <si>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</si>
  <si>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</si>
  <si>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</si>
  <si>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</si>
  <si>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</si>
  <si>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</si>
  <si>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</si>
  <si>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</si>
  <si>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</si>
  <si>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</si>
  <si>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</si>
  <si>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</si>
  <si>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</si>
  <si>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</si>
  <si>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</si>
  <si>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</si>
  <si>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</si>
  <si>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</si>
  <si>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</si>
  <si>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</si>
  <si>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</si>
  <si>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</si>
  <si>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</si>
  <si>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</si>
  <si>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</si>
  <si>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</si>
  <si>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</si>
  <si>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</si>
  <si>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</si>
  <si>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</si>
  <si>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</si>
  <si>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</si>
  <si>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</si>
  <si>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</si>
  <si>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</si>
  <si>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</si>
  <si>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</si>
  <si>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</si>
  <si>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</si>
  <si>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</si>
  <si>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</si>
  <si>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</si>
  <si>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</si>
  <si>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</si>
  <si>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</si>
  <si>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</si>
  <si>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</si>
  <si>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</si>
  <si>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</si>
  <si>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</si>
  <si>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</si>
  <si>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</si>
  <si>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</si>
  <si>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</si>
  <si>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</si>
  <si>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</si>
  <si>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</si>
  <si>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</si>
  <si>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</si>
  <si>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</si>
  <si>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</si>
  <si>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</si>
  <si>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</si>
  <si>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</si>
  <si>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</si>
  <si>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</si>
  <si>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</si>
  <si>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</si>
  <si>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</si>
  <si>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3207</t>
  </si>
  <si>
    <t>405007-Lighting-Screw-in Compact Fluorescent (CF) Reflector Bulbs R30  (13-23Watt)</t>
  </si>
  <si>
    <t>Res-Lighting-InGen_CFLratio0409_CFLscw-Refl-18w</t>
  </si>
  <si>
    <t>System</t>
  </si>
  <si>
    <t>Residential</t>
  </si>
  <si>
    <t>13-MFM-ResidentialMulti-family-LIGHT</t>
  </si>
  <si>
    <t>Lamp</t>
  </si>
  <si>
    <t>ROB</t>
  </si>
  <si>
    <t>kWh</t>
  </si>
  <si>
    <t>Winter Only</t>
  </si>
  <si>
    <t>Residential Furnaces (&lt;0.3):Uncontrolled</t>
  </si>
  <si>
    <t>405008-Lighting-Screw-in Compact Fluorescent (CF) Reflector Bulbs R40 (13-23 Watt)</t>
  </si>
  <si>
    <t>405010-Lighting-Energy Star Interior Hardwired Fluorescent Fixtures &gt;=30 Watt</t>
  </si>
  <si>
    <t>Res-Lighting-InGen_CFLratio0353_CFLfixt-32W</t>
  </si>
  <si>
    <t>405011-Lighting-Interior CFL Fixtures (ENERGY STAR Qualified) 22-29 Watt</t>
  </si>
  <si>
    <t>Res-Lighting-InGen_CFLratio0353_CFLfixt-26W</t>
  </si>
  <si>
    <t>405012-Lighting-T-8 or T-5 Lamp and Electronic, 2-foot lamp installed 1 lamp</t>
  </si>
  <si>
    <t>WPSDGENRLG0013, Rev 3, Msr 1</t>
  </si>
  <si>
    <t>RET</t>
  </si>
  <si>
    <t>405013-Lighting-T-8 or T-5 Lamp and Electronic, 3-foot lamp installed 1 lamp</t>
  </si>
  <si>
    <t>WPSDGENRLG0013, Rev 3, Msr 2</t>
  </si>
  <si>
    <t>405014-Lighting-T-8 or T-5 Premium Lamp and Electronic, 4-foot lamp installed 1 lamp</t>
  </si>
  <si>
    <t>WPSDGENRLG0013, Rev 3, Msr 10</t>
  </si>
  <si>
    <t>Fixture</t>
  </si>
  <si>
    <t>405016-Lighting-T-8 or T-5 Lamp and Electronic, 2-foot lamp installed 2 lamp</t>
  </si>
  <si>
    <t>WPSDGENRLG0013, Rev 3, Msr 8</t>
  </si>
  <si>
    <t>405017-Lighting-T-8 or T-5 Lamp and Electronic, 3-foot lamp installed 2 lamp</t>
  </si>
  <si>
    <t>WPSDGENRLG0013, Rev 3, Msr 9</t>
  </si>
  <si>
    <t>405018-Lighting-T-8 or T-5 Premium Lamp and Electronic, 4-foot lamp installed 2 lamp</t>
  </si>
  <si>
    <t>WPSDGENRLG0013, Rev 3, Msr 11</t>
  </si>
  <si>
    <t>ER</t>
  </si>
  <si>
    <t>405026-Lighting-T-8 or T-5 Premium Lamp and Electronic, 4-foot lamp installed 4 lamp</t>
  </si>
  <si>
    <t>WPSDGENRLG0013, Rev 3, Msr 13</t>
  </si>
  <si>
    <t>405028-Lighting-T12 Delamping</t>
  </si>
  <si>
    <t>WPSDGENRLG0022, Rev 3, Msr 3</t>
  </si>
  <si>
    <t>405036-Lighting-Energy Star Exterior Hardwired Fluorescent Fixtures 15 Watt</t>
  </si>
  <si>
    <t>Res-Lighting-OutGen_CFLratio0407_CFLfixt-15W</t>
  </si>
  <si>
    <t>Unit</t>
  </si>
  <si>
    <t>405038-Lighting-Occupancy Sensors</t>
  </si>
  <si>
    <t>WPSDGENRLG0016, Rev 2, Msr 4</t>
  </si>
  <si>
    <t>Sensor</t>
  </si>
  <si>
    <t>405053-Lighting -Ext. Hardwired Fluorescent Porch Light (19-27 Watts)</t>
  </si>
  <si>
    <t>Res-Lighting-OutGen_CFLratio0407_CFLfixt-24W</t>
  </si>
  <si>
    <t>3213</t>
  </si>
  <si>
    <t>406024-Thermostatic Valve and 1.6 GPM SH MF</t>
  </si>
  <si>
    <t>WPSDGEREWH1000, Rev 0, Msr 2</t>
  </si>
  <si>
    <t/>
  </si>
  <si>
    <t>NEW</t>
  </si>
  <si>
    <t>Annual</t>
  </si>
  <si>
    <t>Small Boilers (&lt;100 MMBtu/hr Heat Input):Controlled – Flue Gas Recirculation</t>
  </si>
  <si>
    <t>3220</t>
  </si>
  <si>
    <t>409024-Lighting - Exterior Linear Fl. Lighting</t>
  </si>
  <si>
    <t>Commercial</t>
  </si>
  <si>
    <t>01-ALC-AllCommercial-ExtLight</t>
  </si>
  <si>
    <t>Large Boilers (&gt;100 MMBtu/hr Heat Input):Controlled Low NOx Burner</t>
  </si>
  <si>
    <t>409025-Lighting - Exterior Pulse Start MH</t>
  </si>
  <si>
    <t>409027-Lighting - Exterior Induction</t>
  </si>
  <si>
    <t>409028-Lighting - Exterior LED</t>
  </si>
  <si>
    <t>409029-Lighting - Interior Pulse Start MH</t>
  </si>
  <si>
    <t>01-ALC-AllCommercial-IntLight</t>
  </si>
  <si>
    <t>409031-Lighting - Interior LED - Dual Baseline</t>
  </si>
  <si>
    <t>411013-Lighting - Interior CF Fixtures</t>
  </si>
  <si>
    <t>411015-Lighting - Interior CFLs</t>
  </si>
  <si>
    <t>411016-Lighting - Interior Lighting Controls</t>
  </si>
  <si>
    <t>411017-Lighting - Other Interior lighting - Dual Baseline</t>
  </si>
  <si>
    <t>411018-Lighting - Exterior Lighting Fixtures</t>
  </si>
  <si>
    <t>411019-Lighting - Exterior Lighting Controls</t>
  </si>
  <si>
    <t>447260-Lighting - Interior LED</t>
  </si>
  <si>
    <t>447261-Lighting - Other Interior lighting</t>
  </si>
  <si>
    <t>3223</t>
  </si>
  <si>
    <t>402140-Lighting - 8 Ft T-8 with Elec. Ballast</t>
  </si>
  <si>
    <t>WPSDGENRLG0013, Rev 3, Msr 4</t>
  </si>
  <si>
    <t>18-OFS-Office–Small-IntLight</t>
  </si>
  <si>
    <t>Small Boilers (&lt;100 MMBtu/hr Heat Input):Uncontrolled</t>
  </si>
  <si>
    <t>402145-Lighting - Screw in 14-26 Watt Reflector Lamp</t>
  </si>
  <si>
    <t>Com-Lighting-InGen_CFLratio0357_CFLscw-15w</t>
  </si>
  <si>
    <t>402147-Lighting- Ceramic Metal Halide Fixture</t>
  </si>
  <si>
    <t>WPSDGENRLG0007, Rev 1, Msr 1</t>
  </si>
  <si>
    <t>24-RTS-Retail–Small-LIT_INT</t>
  </si>
  <si>
    <t>402148-Lighting-Wall or Ceiling-mounted Lighting Sensor &gt;= 500 watts</t>
  </si>
  <si>
    <t>WPSDGENRLG0016, Rev 2, Msr 1</t>
  </si>
  <si>
    <t>402175-Lighting - Exterior Compact Fluorescent Fixture &lt;=70 watts</t>
  </si>
  <si>
    <t>WPSDGENRLG0006, Rev 3, Msr 7</t>
  </si>
  <si>
    <t>23-RTL-Retail–SingleStorylarge-LIT_EXT</t>
  </si>
  <si>
    <t>402176-Lighting - Exterior Induction Fixture &lt;=100 watts</t>
  </si>
  <si>
    <t>WPSDGENRLG0003, Rev 3, Msr 2</t>
  </si>
  <si>
    <t>402177-Lighting - Exterior Induction Fixture &lt;=120 watts</t>
  </si>
  <si>
    <t>WPSDGENRLG0003, Rev 3, Msr 3</t>
  </si>
  <si>
    <t>402178-Lighting - Exterior Induction Fixture &lt;=180 watts</t>
  </si>
  <si>
    <t>WPSDGENRLG0003, Rev 3, Msr 4</t>
  </si>
  <si>
    <t>402179-Lighting - Exterior Induction Fixture &lt;=250 watts</t>
  </si>
  <si>
    <t>WPSDGENRLG0003, Rev 3, Msr 5</t>
  </si>
  <si>
    <t>402180-Lighting - Exterior Induction Fixture &lt;=70 watts</t>
  </si>
  <si>
    <t>WPSDGENRLG0003, Rev 3, Msr 1</t>
  </si>
  <si>
    <t>402181-Lighting - Exterior Pulse Start/Ceramic Metal Halide Fixtures &lt;=100 watts</t>
  </si>
  <si>
    <t>402182-Lighting - Exterior Pulse Start/Ceramic Metal Halide Fixtures &lt;=125 watts</t>
  </si>
  <si>
    <t>402183-Lighting - Exterior Pulse Start/Ceramic Metal Halide Fixtures &lt;=175 watts</t>
  </si>
  <si>
    <t>402184-Lighting - Exterior Pulse Start/Ceramic Metal Halide Fixtures &lt;=250 watts</t>
  </si>
  <si>
    <t>402185-Lighting - Exterior Pulse Start/Ceramic Metal Halide Fixtures &lt;=70 watts</t>
  </si>
  <si>
    <t>402186-Lighting - Exterior Pulse Start/Ceramic Metal Halide Fixtures &lt;=750 watts</t>
  </si>
  <si>
    <t>402187-Lighting - Interior Compact Fluorescent Fixture &lt;=128 watts</t>
  </si>
  <si>
    <t>WPSDGENRLG0006, Rev 3, Msr 3</t>
  </si>
  <si>
    <t>402188-Lighting - Interior Compact Fluorescent Fixture &lt;=192 watts</t>
  </si>
  <si>
    <t>WPSDGENRLG0006, Rev 3, Msr 4</t>
  </si>
  <si>
    <t>402191-Lighting - Interior Compact Fluorescent Fixture &lt;=70 watts</t>
  </si>
  <si>
    <t>WPSDGENRLG0006, Rev 3, Msr 2</t>
  </si>
  <si>
    <t>402192-Lighting - Interior Induction Fixture &lt;=120 watts</t>
  </si>
  <si>
    <t>WPSDGENRLG0002, Rev 3, Msr 2</t>
  </si>
  <si>
    <t>402193-Lighting - Interior Induction Fixture &lt;=180 watts</t>
  </si>
  <si>
    <t>WPSDGENRLG0002, Rev 3, Msr 3</t>
  </si>
  <si>
    <t>402194-Lighting - Interior Induction Fixture &lt;=250watts</t>
  </si>
  <si>
    <t>WPSDGENRLG0002, Rev 3, Msr 5</t>
  </si>
  <si>
    <t>402197-Lighting - Interior Linear Fluorescent Fixture &lt;=128 watts replacing 101-175 Watts</t>
  </si>
  <si>
    <t>WPSDGENRLG0044, Rev 3, Msr 5</t>
  </si>
  <si>
    <t>402198-Lighting - Interior Linear Fluorescent Fixture &lt;=192 watts replacing 176-399 Watts</t>
  </si>
  <si>
    <t>WPSDGENRLG0044, Rev 3, Msr 4</t>
  </si>
  <si>
    <t>402199-Lighting - Interior Linear Fluorescent Fixture &lt;=244 watts replacing 400 Watts (Tier 1)</t>
  </si>
  <si>
    <t>Com-Lighting-InGen_MV-455w_PSMH-365w_T5-46in-234w</t>
  </si>
  <si>
    <t>402200-Lighting - Interior Linear Fluorescent Fixture &lt;=600 watts replacing &gt;=400 Watts (Tier 1)</t>
  </si>
  <si>
    <t>Com-Lighting-InGen_MV-780w_PSMH-456w_T5-46in-351w</t>
  </si>
  <si>
    <t>402201-Lighting - Interior Linear Fluorescent Fixture &lt;=64 watts replacing &lt;=100 Watts</t>
  </si>
  <si>
    <t>WPSDGENRLG0044, Rev 3, Msr 6</t>
  </si>
  <si>
    <t>402202-Lighting - Interior Linear Fluorescent Fixture 245-360 watts replacing 400 Watts (Tier 2)</t>
  </si>
  <si>
    <t>WPSDGENRLG0044, Rev 3, Msr 3</t>
  </si>
  <si>
    <t>402205-Lighting - Interior Pulse Start/Ceramic Metal Halide Fixtures &lt;=250 watts</t>
  </si>
  <si>
    <t>402206-Lighting - Interior Pulse Start/Ceramic Metal Halide Fixtures &lt;=600 watts Tier I</t>
  </si>
  <si>
    <t>WPSDGENRLG0002, Rev 3, Msr 4</t>
  </si>
  <si>
    <t>402207-Lighting - Interior Pulse Start/Ceramic Metal Halide Fixtures &lt;=70 watts</t>
  </si>
  <si>
    <t>WPSDGENRLG0002, Rev 3, Msr 1</t>
  </si>
  <si>
    <t>402217-Lighting - Occupancy Sensor - High-Bay Sensor &lt;12'</t>
  </si>
  <si>
    <t>WPSDGENRLG0016, Rev 2, Msr 3</t>
  </si>
  <si>
    <t>23-RTL-Retail–SingleStorylarge-LIT_INT</t>
  </si>
  <si>
    <t>402218-Lighting - Occupancy Sensor - High-Bay Sensor &gt;=12'</t>
  </si>
  <si>
    <t>WPSDGENRLG0016, Rev 2, Msr 2</t>
  </si>
  <si>
    <t>402220-Lighting - Occupancy Sensor - Wallbox Lighting Sensor</t>
  </si>
  <si>
    <t>402221-Lighting - T8 to 4ft 25 Watt Lamp</t>
  </si>
  <si>
    <t>WPSDGENRLG0120, Rev 3, Msr 1</t>
  </si>
  <si>
    <t>402222-Lighting - T8 to 4ft 28 Watt Lamp</t>
  </si>
  <si>
    <t>WPSDGENRLG0120, Rev 3, Msr 2</t>
  </si>
  <si>
    <t>402258-Lighting - Exterior LED Fixtures &lt;=110 watts</t>
  </si>
  <si>
    <t>WPSDGENRLG0181, Rev 1, Msr 2</t>
  </si>
  <si>
    <t>24-RTS-Retail–Small-LIT_EXT</t>
  </si>
  <si>
    <t>linear ft</t>
  </si>
  <si>
    <t>402259-Lighting - Exterior LED Fixtures &lt;=192watts</t>
  </si>
  <si>
    <t>WPSDGENRLG0181, Rev 1, Msr 4</t>
  </si>
  <si>
    <t>402260-Lighting - Exterior LED Fixtures &lt;=350 watts</t>
  </si>
  <si>
    <t>WPSDGENRLG0181, Rev 1, Msr 5</t>
  </si>
  <si>
    <t>402261-Lighting - Exterior LED Fixtures &lt;=80 watts</t>
  </si>
  <si>
    <t>WPSDGENRLG0181, Rev 1, Msr 1</t>
  </si>
  <si>
    <t>402263-Lighting - Interior LED Fixtures &lt;=130 watts</t>
  </si>
  <si>
    <t>WPSDGENRLG0080, Rev 1, Msr 1</t>
  </si>
  <si>
    <t>402266-Lighting - LED System &lt;=15 watts Surface/Pendant/Recessed Down Lighting</t>
  </si>
  <si>
    <t>WPSDGENRLG0196, Rev 1, Msr 1</t>
  </si>
  <si>
    <t>402268-Lighting - Linear LED Systems (T12 Basecase)</t>
  </si>
  <si>
    <t>WPSDGENRLG0081, Rev 2, Msr 2</t>
  </si>
  <si>
    <t>402269-Lighting - Linear LED Systems (T8 Basecase)</t>
  </si>
  <si>
    <t>WPSDGENRLG0081, Rev 2, Msr 1</t>
  </si>
  <si>
    <t>402270-Lighting - Premium Tier 5' Case Door</t>
  </si>
  <si>
    <t>WPSDGENRLG0082, Rev 1, Msr 1</t>
  </si>
  <si>
    <t>Door</t>
  </si>
  <si>
    <t>402271-Lighting - Premium Tier 6' Case Door</t>
  </si>
  <si>
    <t>WPSDGENRLG0082, Rev 1, Msr 3</t>
  </si>
  <si>
    <t>402411-Lighting - Remove 4 Ft T-8 (De-Lamp 32W)</t>
  </si>
  <si>
    <t>402423-A-lamps: 41-100 watts existing, up to 30 watts LED A-lamp</t>
  </si>
  <si>
    <t>WPSDGENRLG0106, Rev 1, Msr 15</t>
  </si>
  <si>
    <t>402425-MR 16: 36-50 watts existing, 5 watts to 10 watts LED MR 16</t>
  </si>
  <si>
    <t>WPSDGENRLG0106, Rev 1, Msr 2</t>
  </si>
  <si>
    <t>402427-PAR 30: 51-75 watts existing, 10 watts to 21 watts LED PAR 30</t>
  </si>
  <si>
    <t>WPSDGENRLG0106, Rev 1, Msr 5</t>
  </si>
  <si>
    <t>402429-PAR 38: 51-90 watts existing, 11 watts to 25 watts LED PAR 38</t>
  </si>
  <si>
    <t>WPSDGENRLG0106, Rev 1, Msr 8</t>
  </si>
  <si>
    <t>3231</t>
  </si>
  <si>
    <t>440005-Lighting - Exterior Linear Fl. Lighting</t>
  </si>
  <si>
    <t>440006-Lighting - Exterior Pulse Start MH</t>
  </si>
  <si>
    <t>440008-Lighting - Exterior Induction</t>
  </si>
  <si>
    <t>440009-Lighting - Exterior LED</t>
  </si>
  <si>
    <t>440010-Lighting - Interior Pulse Start MH</t>
  </si>
  <si>
    <t>Large Boilers (&gt;100 MMBtu/hr Heat Input):Uncontrolled</t>
  </si>
  <si>
    <t>440012-Lighting - Interior LED - Dual Baseline</t>
  </si>
  <si>
    <t>441994-Lighting - Interior CF Fixtures</t>
  </si>
  <si>
    <t>441996-Lighting - Interior CFLs</t>
  </si>
  <si>
    <t>441997-Lighting - Interior Lighting Controls</t>
  </si>
  <si>
    <t>441998-Lighting - Other Interior lighting - Dual Baseline</t>
  </si>
  <si>
    <t>441999-Lighting - Exterior Lighting Fixtures</t>
  </si>
  <si>
    <t>442000-Lighting - Exterior Lighting Controls</t>
  </si>
  <si>
    <t>454523-Lighting - Interior LED</t>
  </si>
  <si>
    <t>454524-Lighting - Other Interior lighting</t>
  </si>
  <si>
    <t>3233</t>
  </si>
  <si>
    <t>445089-Lighting - 8 Ft T-8 with Elec. Ballast</t>
  </si>
  <si>
    <t>445094-Lighting - Screw in 14-26 Watt Reflector Lamp</t>
  </si>
  <si>
    <t>445096-Lighting- Ceramic Metal Halide Fixture</t>
  </si>
  <si>
    <t>445097-Lighting-Wall or Ceiling-mounted Lighting Sensor &gt;= 500 watts</t>
  </si>
  <si>
    <t>445124-Lighting - Exterior Compact Fluorescent Fixture &lt;=70 watts</t>
  </si>
  <si>
    <t>445125-Lighting - Exterior Induction Fixture &lt;=100 watts</t>
  </si>
  <si>
    <t>445126-Lighting - Exterior Induction Fixture &lt;=120 watts</t>
  </si>
  <si>
    <t>445127-Lighting - Exterior Induction Fixture &lt;=180 watts</t>
  </si>
  <si>
    <t>445128-Lighting - Exterior Induction Fixture &lt;=250 watts</t>
  </si>
  <si>
    <t>445129-Lighting - Exterior Induction Fixture &lt;=70 watts</t>
  </si>
  <si>
    <t>445130-Lighting - Exterior Pulse Start/Ceramic Metal Halide Fixtures &lt;=100 watts</t>
  </si>
  <si>
    <t>445131-Lighting - Exterior Pulse Start/Ceramic Metal Halide Fixtures &lt;=125 watts</t>
  </si>
  <si>
    <t>445132-Lighting - Exterior Pulse Start/Ceramic Metal Halide Fixtures &lt;=175 watts</t>
  </si>
  <si>
    <t>445133-Lighting - Exterior Pulse Start/Ceramic Metal Halide Fixtures &lt;=250 watts</t>
  </si>
  <si>
    <t>445134-Lighting - Exterior Pulse Start/Ceramic Metal Halide Fixtures &lt;=70 watts</t>
  </si>
  <si>
    <t>445135-Lighting - Exterior Pulse Start/Ceramic Metal Halide Fixtures &lt;=750 watts</t>
  </si>
  <si>
    <t>445136-Lighting - Interior Compact Fluorescent Fixture &lt;=128 watts</t>
  </si>
  <si>
    <t>445140-Lighting - Interior Compact Fluorescent Fixture &lt;=70 watts</t>
  </si>
  <si>
    <t>445142-Lighting - Interior Induction Fixture &lt;=180 watts</t>
  </si>
  <si>
    <t>445143-Lighting - Interior Induction Fixture &lt;=250watts</t>
  </si>
  <si>
    <t>445146-Lighting - Interior Linear Fluorescent Fixture &lt;=128 watts replacing 101-175 Watts</t>
  </si>
  <si>
    <t>445147-Lighting - Interior Linear Fluorescent Fixture &lt;=192 watts replacing 176-399 Watts</t>
  </si>
  <si>
    <t>445148-Lighting - Interior Linear Fluorescent Fixture &lt;=244 watts replacing 400 Watts (Tier 1)</t>
  </si>
  <si>
    <t>445149-Lighting - Interior Linear Fluorescent Fixture &lt;=600 watts replacing &gt;=400 Watts (Tier 1)</t>
  </si>
  <si>
    <t>445150-Lighting - Interior Linear Fluorescent Fixture &lt;=64 watts replacing &lt;=100 Watts</t>
  </si>
  <si>
    <t>445151-Lighting - Interior Linear Fluorescent Fixture 245-360 watts replacing 400 Watts (Tier 2)</t>
  </si>
  <si>
    <t>445154-Lighting - Interior Pulse Start/Ceramic Metal Halide Fixtures &lt;=250 watts</t>
  </si>
  <si>
    <t>445155-Lighting - Interior Pulse Start/Ceramic Metal Halide Fixtures &lt;=600 watts Tier I</t>
  </si>
  <si>
    <t>445166-Lighting - Occupancy Sensor - High-Bay Sensor &lt;12'</t>
  </si>
  <si>
    <t>445167-Lighting - Occupancy Sensor - High-Bay Sensor &gt;=12'</t>
  </si>
  <si>
    <t>445169-Lighting - Occupancy Sensor - Wallbox Lighting Sensor</t>
  </si>
  <si>
    <t>445170-Lighting - T8 to 4ft 25 Watt Lamp</t>
  </si>
  <si>
    <t>445171-Lighting - T8 to 4ft 28 Watt Lamp</t>
  </si>
  <si>
    <t>445207-Lighting - Exterior LED Fixtures &lt;=110 watts</t>
  </si>
  <si>
    <t>445208-Lighting - Exterior LED Fixtures &lt;=192watts</t>
  </si>
  <si>
    <t>445209-Lighting - Exterior LED Fixtures &lt;=350 watts</t>
  </si>
  <si>
    <t>445210-Lighting - Exterior LED Fixtures &lt;=80 watts</t>
  </si>
  <si>
    <t>445212-Lighting - Interior LED Fixtures &lt;=130 watts</t>
  </si>
  <si>
    <t>445215-Lighting - LED System &lt;=15 watts Surface/Pendant/Recessed Down Lighting</t>
  </si>
  <si>
    <t>445217-Lighting - Linear LED Systems (T12 Basecase)</t>
  </si>
  <si>
    <t>445219-Lighting - Premium Tier 5' Case Door</t>
  </si>
  <si>
    <t>445220-Lighting - Premium Tier 6' Case Door</t>
  </si>
  <si>
    <t>445360-Lighting - Remove 4 Ft T-8 (De-Lamp 32W)</t>
  </si>
  <si>
    <t>445372-A-lamps: 41-100 watts existing, up to 30 watts LED A-lamp</t>
  </si>
  <si>
    <t>445374-MR 16: 36-50 watts existing, 5 watts to 10 watts LED MR 16</t>
  </si>
  <si>
    <t>445376-PAR 30: 51-75 watts existing, 10 watts to 21 watts LED PAR 30</t>
  </si>
  <si>
    <t>445378-PAR 38: 51-90 watts existing, 11 watts to 25 watts LED PAR 38</t>
  </si>
  <si>
    <t>3237</t>
  </si>
  <si>
    <t>442007-Lighting - Exterior Linear Fl. Lighting</t>
  </si>
  <si>
    <t>442008-Lighting - Exterior Pulse Start MH</t>
  </si>
  <si>
    <t>442010-Lighting - Exterior Induction</t>
  </si>
  <si>
    <t>442011-Lighting - Exterior LED</t>
  </si>
  <si>
    <t>442012-Lighting - Interior Pulse Start MH</t>
  </si>
  <si>
    <t>442014-Lighting - Interior LED - Dual Baseline</t>
  </si>
  <si>
    <t>443996-Lighting - Interior CF Fixtures</t>
  </si>
  <si>
    <t>443998-Lighting - Interior CFLs</t>
  </si>
  <si>
    <t>443999-Lighting - Interior Lighting Controls</t>
  </si>
  <si>
    <t>444000-Lighting - Other Interior lighting - Dual Baseline</t>
  </si>
  <si>
    <t>444001-Lighting - Exterior Lighting Fixtures</t>
  </si>
  <si>
    <t>444002-Lighting - Exterior Lighting Controls</t>
  </si>
  <si>
    <t>461786-Lighting - Interior LED</t>
  </si>
  <si>
    <t>461787-Lighting - Other Interior lighting</t>
  </si>
  <si>
    <t>3239</t>
  </si>
  <si>
    <t>446456-Lighting - 8 Ft T-8 with Elec. Ballast</t>
  </si>
  <si>
    <t>446461-Lighting - Screw in 14-26 Watt Reflector Lamp</t>
  </si>
  <si>
    <t>446463-Lighting- Ceramic Metal Halide Fixture</t>
  </si>
  <si>
    <t>446464-Lighting-Wall or Ceiling-mounted Lighting Sensor &gt;= 500 watts</t>
  </si>
  <si>
    <t>446491-Lighting - Exterior Compact Fluorescent Fixture &lt;=70 watts</t>
  </si>
  <si>
    <t>446492-Lighting - Exterior Induction Fixture &lt;=100 watts</t>
  </si>
  <si>
    <t>446493-Lighting - Exterior Induction Fixture &lt;=120 watts</t>
  </si>
  <si>
    <t>446494-Lighting - Exterior Induction Fixture &lt;=180 watts</t>
  </si>
  <si>
    <t>446495-Lighting - Exterior Induction Fixture &lt;=250 watts</t>
  </si>
  <si>
    <t>446496-Lighting - Exterior Induction Fixture &lt;=70 watts</t>
  </si>
  <si>
    <t>446497-Lighting - Exterior Pulse Start/Ceramic Metal Halide Fixtures &lt;=100 watts</t>
  </si>
  <si>
    <t>446498-Lighting - Exterior Pulse Start/Ceramic Metal Halide Fixtures &lt;=125 watts</t>
  </si>
  <si>
    <t>446499-Lighting - Exterior Pulse Start/Ceramic Metal Halide Fixtures &lt;=175 watts</t>
  </si>
  <si>
    <t>446500-Lighting - Exterior Pulse Start/Ceramic Metal Halide Fixtures &lt;=250 watts</t>
  </si>
  <si>
    <t>446501-Lighting - Exterior Pulse Start/Ceramic Metal Halide Fixtures &lt;=70 watts</t>
  </si>
  <si>
    <t>446502-Lighting - Exterior Pulse Start/Ceramic Metal Halide Fixtures &lt;=750 watts</t>
  </si>
  <si>
    <t>446503-Lighting - Interior Compact Fluorescent Fixture &lt;=128 watts</t>
  </si>
  <si>
    <t>446507-Lighting - Interior Compact Fluorescent Fixture &lt;=70 watts</t>
  </si>
  <si>
    <t>446510-Lighting - Interior Induction Fixture &lt;=250watts</t>
  </si>
  <si>
    <t>446513-Lighting - Interior Linear Fluorescent Fixture &lt;=128 watts replacing 101-175 Watts</t>
  </si>
  <si>
    <t>446514-Lighting - Interior Linear Fluorescent Fixture &lt;=192 watts replacing 176-399 Watts</t>
  </si>
  <si>
    <t>446515-Lighting - Interior Linear Fluorescent Fixture &lt;=244 watts replacing 400 Watts (Tier 1)</t>
  </si>
  <si>
    <t>446516-Lighting - Interior Linear Fluorescent Fixture &lt;=600 watts replacing &gt;=400 Watts (Tier 1)</t>
  </si>
  <si>
    <t>446517-Lighting - Interior Linear Fluorescent Fixture &lt;=64 watts replacing &lt;=100 Watts</t>
  </si>
  <si>
    <t>446518-Lighting - Interior Linear Fluorescent Fixture 245-360 watts replacing 400 Watts (Tier 2)</t>
  </si>
  <si>
    <t>446522-Lighting - Interior Pulse Start/Ceramic Metal Halide Fixtures &lt;=600 watts Tier I</t>
  </si>
  <si>
    <t>446533-Lighting - Occupancy Sensor - High-Bay Sensor &lt;12'</t>
  </si>
  <si>
    <t>446534-Lighting - Occupancy Sensor - High-Bay Sensor &gt;=12'</t>
  </si>
  <si>
    <t>446536-Lighting - Occupancy Sensor - Wallbox Lighting Sensor</t>
  </si>
  <si>
    <t>446537-Lighting - T8 to 4ft 25 Watt Lamp</t>
  </si>
  <si>
    <t>446538-Lighting - T8 to 4ft 28 Watt Lamp</t>
  </si>
  <si>
    <t>446574-Lighting - Exterior LED Fixtures &lt;=110 watts</t>
  </si>
  <si>
    <t>446575-Lighting - Exterior LED Fixtures &lt;=192watts</t>
  </si>
  <si>
    <t>446576-Lighting - Exterior LED Fixtures &lt;=350 watts</t>
  </si>
  <si>
    <t>446577-Lighting - Exterior LED Fixtures &lt;=80 watts</t>
  </si>
  <si>
    <t>446579-Lighting - Interior LED Fixtures &lt;=130 watts</t>
  </si>
  <si>
    <t>446582-Lighting - LED System &lt;=15 watts Surface/Pendant/Recessed Down Lighting</t>
  </si>
  <si>
    <t>446584-Lighting - Linear LED Systems (T12 Basecase)</t>
  </si>
  <si>
    <t>446586-Lighting - Premium Tier 5' Case Door</t>
  </si>
  <si>
    <t>446587-Lighting - Premium Tier 6' Case Door</t>
  </si>
  <si>
    <t>446727-Lighting - Remove 4 Ft T-8 (De-Lamp 32W)</t>
  </si>
  <si>
    <t>446739-A-lamps: 41-100 watts existing, up to 30 watts LED A-lamp</t>
  </si>
  <si>
    <t>446741-MR 16: 36-50 watts existing, 5 watts to 10 watts LED MR 16</t>
  </si>
  <si>
    <t>446743-PAR 30: 51-75 watts existing, 10 watts to 21 watts LED PAR 30</t>
  </si>
  <si>
    <t>446745-PAR 38: 51-90 watts existing, 11 watts to 25 watts LED PAR 38</t>
  </si>
  <si>
    <t>3245</t>
  </si>
  <si>
    <t>413001-Screw-in CFL (14 watt) &lt;800 Lumens</t>
  </si>
  <si>
    <t>Res-Lighting-InGen_CFLratio0347_CFLscw-14w</t>
  </si>
  <si>
    <t>19-RES-AllResidential-LIGHT</t>
  </si>
  <si>
    <t>413005-Screw-in CFL (30 watt) &gt;=2,001 Lumens</t>
  </si>
  <si>
    <t>Res-Lighting-InGen_CFLratio0347_CFLscw-30w</t>
  </si>
  <si>
    <t>res:DEER:Indoor_CFL_Ltg</t>
  </si>
  <si>
    <t>413007-Screw-in CFL (&lt;= 12 watt) &lt;800 Lumens</t>
  </si>
  <si>
    <t>Res-Lighting-InGen_CFLratio0347_CFLscw-11w</t>
  </si>
  <si>
    <t>413008-Screw-in CFL (&gt;39 watt) &gt;=1,600 Lumens</t>
  </si>
  <si>
    <t>Res-Lighting-InGen_CFLratio0347_CFLscw-42w</t>
  </si>
  <si>
    <t>413009-Screw-in CFL (13 watt) 800-1,099 Lumens</t>
  </si>
  <si>
    <t>Res-Lighting-InGen_CFLratio0347_CFLscw-13w</t>
  </si>
  <si>
    <t>413010-Screw-in CFL (18 watt) &gt;= 1,100-1,599 Lumens</t>
  </si>
  <si>
    <t>Res-Lighting-InGen_CFLratio0347_CFLscw-18w</t>
  </si>
  <si>
    <t>413011-Screw-in CFL (19 watt) &gt;= 1,100-1,599 Lumens</t>
  </si>
  <si>
    <t>Res-Lighting-InGen_CFLratio0347_CFLscw-19w</t>
  </si>
  <si>
    <t>413012-Screw-in CFL (23 watt) &lt;1,600 Lumens</t>
  </si>
  <si>
    <t>Res-Lighting-InGen_CFLratio0347_CFLscw-23w</t>
  </si>
  <si>
    <t>413014-Screw-in CFL (26 watt) &gt;=1,600 Lumens</t>
  </si>
  <si>
    <t>Res-Lighting-InGen_CFLratio0347_CFLscw-26w</t>
  </si>
  <si>
    <t>413017-Screw-in CFL (23 watt) &gt;=1,600 Lumens</t>
  </si>
  <si>
    <t>413018-Screw-in CFL (&lt;=12 watt) &gt;=800 Lumens</t>
  </si>
  <si>
    <t>413020-Screw-in CFL (13 watt) &lt;800 Lumens</t>
  </si>
  <si>
    <t>413021-Screw-in CFL (14 watt) 800-1,099 Lumens</t>
  </si>
  <si>
    <t>413022-Screw-in CFL (15 watt) 800-1,099 Lumens</t>
  </si>
  <si>
    <t>Res-Lighting-InGen_CFLratio0347_CFLscw-15w</t>
  </si>
  <si>
    <t>413023-Screw-in CFL (20 watt) &gt;=1,100 Lumens</t>
  </si>
  <si>
    <t>Res-Lighting-InGen_CFLratio0347_CFLscw-20w</t>
  </si>
  <si>
    <t>413025-Screw-in CFL (&lt;=12 watt) &lt;800 Lumens</t>
  </si>
  <si>
    <t>413036-Commercial-Screw-in CFL (30 watt) &gt;=2,001 Lumens</t>
  </si>
  <si>
    <t>Com-Lighting-InGen_CFLratio0357_CFLscw-30w</t>
  </si>
  <si>
    <t>413038-Commercial-Screw-in CFL (&lt;= 12 watt) &lt;800 Lumens</t>
  </si>
  <si>
    <t>Com-Lighting-InGen_CFLratio0357_CFLscw-11w</t>
  </si>
  <si>
    <t>413039-Commercial-Screw-in CFL (&gt;39 watt) &gt;=1,600 Lumens</t>
  </si>
  <si>
    <t>413040-Commercial-Screw-in CFL (13 watt) 800-1,099 Lumens</t>
  </si>
  <si>
    <t>Com-Lighting-InGen_CFLratio0357_CFLscw-13w</t>
  </si>
  <si>
    <t>413041-Commercial-Screw-in CFL (18 watt) &gt;= 1,100-1,599 Lumens</t>
  </si>
  <si>
    <t>Com-Lighting-InGen_CFLratio0357_CFLscw-18w</t>
  </si>
  <si>
    <t>413043-Commercial-Screw-in CFL (23 watt) &gt;=1,600 Lumens</t>
  </si>
  <si>
    <t>Com-Lighting-InGen_CFLratio0357_CFLscw-23w</t>
  </si>
  <si>
    <t>413044-Commercial-Screw-in CFL (14 watt) 800-1,099 Lumens</t>
  </si>
  <si>
    <t>Com-Lighting-InGen_CFLratio0357_CFLscw-14w</t>
  </si>
  <si>
    <t>413045-Commercial-Screw-in CFL (15 watt) 800-1,099 Lumens</t>
  </si>
  <si>
    <t>413046-Commercial-Screw-in CFL (20 watt) &gt;=1,100 Lumens</t>
  </si>
  <si>
    <t>Com-Lighting-InGen_CFLratio0357_CFLscw-20w</t>
  </si>
  <si>
    <t>413048-Turn-in - Screw-in CFL (23 watt) &gt;=1,600 Lumens</t>
  </si>
  <si>
    <t>413049-Turn-in - Screw-in CFL (15 watt) 800-1,099 Lumens</t>
  </si>
  <si>
    <t>414002-Exterior Hardwired Fixtures (27 watt)</t>
  </si>
  <si>
    <t>Res-Lighting-OutGen_CFLratio0407_CFLscw-27w</t>
  </si>
  <si>
    <t>414005-Interior Hardwired Fixtures (30 watt) &gt;=1,100 Lumens</t>
  </si>
  <si>
    <t>Res-Lighting-InGen_CFLratio0353_CFLfixt-28W</t>
  </si>
  <si>
    <t>414008-Exterior Hardwired Fixtures (18 watt)  &gt;= 1,100 Lumens</t>
  </si>
  <si>
    <t>Res-Lighting-OutGen_CFLratio0407_CFLfixt-18W</t>
  </si>
  <si>
    <t>414009-Exterior Hardwired Fixtures (20 watt)</t>
  </si>
  <si>
    <t>Res-Lighting-OutGen_CFLratio0407_CFLfixt-20W</t>
  </si>
  <si>
    <t>414010-Exterior Hardwired Fixtures (65 watt)</t>
  </si>
  <si>
    <t>Res-Lighting-OutGen_CFLratio0407_CFLfixt-60W</t>
  </si>
  <si>
    <t>414013-Interior Hardwired Fixtures (26 watt) &lt; 1,600 Lumens</t>
  </si>
  <si>
    <t>414014-Interior Hardwired Fixtures (26 watt) &gt;=1,600 Lumens</t>
  </si>
  <si>
    <t>414018-Reflectors (15 watt) &lt;800 Lumens</t>
  </si>
  <si>
    <t>Res-Lighting-InGen_CFLratio0409_CFLscw-Refl-15w</t>
  </si>
  <si>
    <t>414020-Globes (15 watt) 800-1099 Lumens</t>
  </si>
  <si>
    <t>414021-Reflectors (18 watt) 800-1,099 Lumens</t>
  </si>
  <si>
    <t>414022-A-Lamp (13 watt) &lt; 800 Lumens</t>
  </si>
  <si>
    <t>414026-A-Lamp (15 watt) &lt;1,100 Lumens</t>
  </si>
  <si>
    <t>414027-A-Lamp (18 watt) &lt;1,100 Lumens</t>
  </si>
  <si>
    <t>414030-Reflectors (20 watt) 800-1,099 Lumens</t>
  </si>
  <si>
    <t>Res-Lighting-InGen_CFLratio0409_CFLscw-Refl-20w</t>
  </si>
  <si>
    <t>414031-Reflectors (23 watt) 1,100-1,599 Lumens</t>
  </si>
  <si>
    <t>Res-Lighting-InGen_CFLratio0409_CFLscw-Refl-23w</t>
  </si>
  <si>
    <t>414033-Reflectors Dimmable (23 watt) =1,100 - 1,599 Lumens</t>
  </si>
  <si>
    <t>414038-Exterior Hardwired Fixtures (15 watt) &lt;1,100 Lumens</t>
  </si>
  <si>
    <t>414042-Globes (&lt;= 12 watt) &lt;800 Lumens</t>
  </si>
  <si>
    <t>414045-A-Lamp (14 watt) &gt;=800 Lumens</t>
  </si>
  <si>
    <t>414051-Reflectors (15 watt) 800-1,099 Lumens</t>
  </si>
  <si>
    <t>414052-Reflectors Dimmable (15 watt) 800-1,099 Lumens</t>
  </si>
  <si>
    <t>414054-A-Lamp (&lt;=12 watt) &lt;800 Lumens</t>
  </si>
  <si>
    <t>414064-Commercial Exterior Hardwired Fixtures (65 watt)</t>
  </si>
  <si>
    <t>414065-Commercial-Reflectors (15 watt) &lt;800 Lumens</t>
  </si>
  <si>
    <t>414067-Commercial-Globes (15 watt) 800-1099 Lumens</t>
  </si>
  <si>
    <t>414068-Commercial-Reflectors (18 watt) 800-1,099 Lumens</t>
  </si>
  <si>
    <t>414069-Commercial-A-Lamp (15 watt) &lt;1,100 Lumens</t>
  </si>
  <si>
    <t>414070-Commercial-A-Lamp (18 watt) &lt;1,100 Lumens</t>
  </si>
  <si>
    <t>414072-Commercial-Reflectors (20 watt) 800-1,099 Lumens</t>
  </si>
  <si>
    <t>414073-Commercial-Reflectors (23 watt) 1,100-1,599 Lumens</t>
  </si>
  <si>
    <t>414076-Commercial-A-Lamp (14 watt) &gt;=800 Lumens</t>
  </si>
  <si>
    <t>414077-Com-Reflectors (15 watt) 800-1,099 Lumens</t>
  </si>
  <si>
    <t>414079-Commercial-A-Lamp (&lt;=12 watt) &lt;800 Lumens</t>
  </si>
  <si>
    <t>414080-Globes (14 watt) 800-1099 Lumens</t>
  </si>
  <si>
    <t>414081-Reflectors (16 watt) 800-1,099 Lumens</t>
  </si>
  <si>
    <t>Res-Lighting-InGen_CFLratio0409_CFLscw-Refl-16w</t>
  </si>
  <si>
    <t>414082-23 Watt Fixture CFL - Outdoor</t>
  </si>
  <si>
    <t>414085-38-42W Bare Spiral CFL &gt;1600 lumens</t>
  </si>
  <si>
    <t>Res-Lighting-InGen_CFLratio0347_CFLscw-32w</t>
  </si>
  <si>
    <t>414087-23 Watt Fixture CFL - Interior</t>
  </si>
  <si>
    <t>Res-Lighting-InGen_CFLratio0353_CFLfixt-24W</t>
  </si>
  <si>
    <t>414096-Reflectors Dimmable (23 watt) =800 -1,099 Lumens</t>
  </si>
  <si>
    <t>3263</t>
  </si>
  <si>
    <t>447144-Lighting - Exterior Linear Fl. Lighting</t>
  </si>
  <si>
    <t>461791-Lighting - Interior Linear Fixtures - Dual Baseline</t>
  </si>
  <si>
    <t>3264</t>
  </si>
  <si>
    <t>447257-Lighting - Exterior Linear Fl. Lighting</t>
  </si>
  <si>
    <t>461792-Lighting - Interior Linear Fixtures - Dual Baseline</t>
  </si>
  <si>
    <t>411012-Lighting - Interior Linear Fixtures - Dual Baseline</t>
  </si>
  <si>
    <t>447262-Lighting - Interior Linear Fixtures</t>
  </si>
  <si>
    <t>441993-Lighting - Interior Linear Fixtures - Dual Baseline</t>
  </si>
  <si>
    <t>454525-Lighting - Interior Linear Fixtures</t>
  </si>
  <si>
    <t>443995-Lighting - Interior Linear Fixtures - Dual Baseline</t>
  </si>
  <si>
    <t>461788-Lighting - Interior Linear Fixtures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</si>
  <si>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</si>
  <si>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</si>
  <si>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</si>
  <si>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</si>
  <si>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</si>
  <si>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</si>
  <si>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</si>
  <si>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</si>
  <si>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</si>
  <si>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NONRESIDENTIAL MEASURES:</t>
  </si>
  <si>
    <t>Summer Only</t>
  </si>
  <si>
    <t>NON_RES</t>
  </si>
  <si>
    <t>****************************************************************</t>
  </si>
  <si>
    <t>NonRes-sAll-mCFL-dn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</si>
  <si>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</si>
  <si>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</si>
  <si>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</si>
  <si>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</si>
  <si>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</si>
  <si>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</si>
  <si>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</si>
  <si>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</si>
  <si>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</si>
  <si>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</si>
  <si>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</si>
  <si>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</si>
  <si>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</si>
  <si>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</si>
  <si>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</si>
  <si>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</si>
  <si>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</si>
  <si>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</si>
  <si>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</si>
  <si>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</si>
  <si>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</si>
  <si>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</si>
  <si>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</si>
  <si>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</si>
  <si>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</si>
  <si>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</si>
  <si>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</si>
  <si>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</si>
  <si>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</si>
  <si>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</si>
  <si>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</si>
  <si>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</si>
  <si>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</si>
  <si>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</si>
  <si>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</si>
  <si>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</si>
  <si>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</si>
  <si>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</si>
  <si>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</si>
  <si>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</si>
  <si>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</si>
  <si>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</si>
  <si>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</si>
  <si>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</si>
  <si>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</si>
  <si>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</si>
  <si>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</si>
  <si>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</si>
  <si>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</si>
  <si>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</si>
  <si>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</si>
  <si>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</si>
  <si>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</si>
  <si>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</si>
  <si>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</si>
  <si>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</si>
  <si>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</si>
  <si>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</si>
  <si>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</si>
  <si>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</si>
  <si>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</si>
  <si>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</si>
  <si>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</si>
  <si>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</si>
  <si>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</si>
  <si>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</si>
  <si>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</si>
  <si>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</si>
  <si>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</si>
  <si>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</si>
  <si>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</si>
  <si>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</si>
  <si>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</si>
  <si>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</si>
  <si>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</si>
  <si>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</si>
  <si>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</si>
  <si>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</si>
  <si>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</si>
  <si>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</si>
  <si>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</si>
  <si>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</si>
  <si>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</si>
  <si>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</si>
  <si>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</si>
  <si>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</si>
  <si>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</si>
  <si>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</si>
  <si>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</si>
  <si>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</si>
  <si>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</si>
  <si>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</si>
  <si>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</si>
  <si>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</si>
  <si>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</si>
  <si>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</si>
  <si>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</si>
  <si>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</si>
  <si>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</si>
  <si>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</si>
  <si>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</si>
  <si>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</si>
  <si>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</si>
  <si>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</si>
  <si>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</si>
  <si>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</si>
  <si>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</si>
  <si>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</si>
  <si>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</si>
  <si>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</si>
  <si>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</si>
  <si>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</si>
  <si>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</si>
  <si>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</si>
  <si>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</si>
  <si>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</si>
  <si>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</si>
  <si>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</si>
  <si>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</si>
  <si>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</si>
  <si>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</si>
  <si>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</si>
  <si>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</si>
  <si>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</si>
  <si>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</si>
  <si>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</si>
  <si>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</si>
  <si>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</si>
  <si>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</si>
  <si>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</si>
  <si>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</si>
  <si>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</si>
  <si>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</si>
  <si>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</si>
  <si>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</si>
  <si>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</si>
  <si>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</si>
  <si>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</si>
  <si>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</si>
  <si>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</si>
  <si>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</si>
  <si>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</si>
  <si>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</si>
  <si>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</si>
  <si>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</si>
  <si>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</si>
  <si>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</si>
  <si>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</si>
  <si>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</si>
  <si>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</si>
  <si>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</si>
  <si>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</si>
  <si>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</si>
  <si>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</si>
  <si>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</si>
  <si>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</si>
  <si>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</si>
  <si>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</si>
  <si>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</si>
  <si>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</si>
  <si>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</si>
  <si>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</si>
  <si>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</si>
  <si>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</si>
  <si>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</si>
  <si>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Auto Closer for Cooler/Freezer: NR - 8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</si>
  <si>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</si>
  <si>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</si>
  <si>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</si>
  <si>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</si>
  <si>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</si>
  <si>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</si>
  <si>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</si>
  <si>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</si>
  <si>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</si>
  <si>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</si>
  <si>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</si>
  <si>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</si>
  <si>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</si>
  <si>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</si>
  <si>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</si>
  <si>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</si>
  <si>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</si>
  <si>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</si>
  <si>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</si>
  <si>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</si>
  <si>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</si>
  <si>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</si>
  <si>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</si>
  <si>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</si>
  <si>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</si>
  <si>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</si>
  <si>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</si>
  <si>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</si>
  <si>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</si>
  <si>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</si>
  <si>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</si>
  <si>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</si>
  <si>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</si>
  <si>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</si>
  <si>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</si>
  <si>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</si>
  <si>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</si>
  <si>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</si>
  <si>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</si>
  <si>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</si>
  <si>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</si>
  <si>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</si>
  <si>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</si>
  <si>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</si>
  <si>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</si>
  <si>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</si>
  <si>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</si>
  <si>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</si>
  <si>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</si>
  <si>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</si>
  <si>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</si>
  <si>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</si>
  <si>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</si>
  <si>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</si>
  <si>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</si>
  <si>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</si>
  <si>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</si>
  <si>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</si>
  <si>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</si>
  <si>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</si>
  <si>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</si>
  <si>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</si>
  <si>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</si>
  <si>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</si>
  <si>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</si>
  <si>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</si>
  <si>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</si>
  <si>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</si>
  <si>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</si>
  <si>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</si>
  <si>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</si>
  <si>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</si>
  <si>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</si>
  <si>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</si>
  <si>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</si>
  <si>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</si>
  <si>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</si>
  <si>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</si>
  <si>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</si>
  <si>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</si>
  <si>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</si>
  <si>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</si>
  <si>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</si>
  <si>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</si>
  <si>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</si>
  <si>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</si>
  <si>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</si>
  <si>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</si>
  <si>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</si>
  <si>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</si>
  <si>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</si>
  <si>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</si>
  <si>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</si>
  <si>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</si>
  <si>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</si>
  <si>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</si>
  <si>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</si>
  <si>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</si>
  <si>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</si>
  <si>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</si>
  <si>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</si>
  <si>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</si>
  <si>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</si>
  <si>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</si>
  <si>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</si>
  <si>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</si>
  <si>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</si>
  <si>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</si>
  <si>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</si>
  <si>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</si>
  <si>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</si>
  <si>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</si>
  <si>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</si>
  <si>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</si>
  <si>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</si>
  <si>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</si>
  <si>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</si>
  <si>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</si>
  <si>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</si>
  <si>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</si>
  <si>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</si>
  <si>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</si>
  <si>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</si>
  <si>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</si>
  <si>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</si>
  <si>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</si>
  <si>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</si>
  <si>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</si>
  <si>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</si>
  <si>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</si>
  <si>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</si>
  <si>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</si>
  <si>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</si>
  <si>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</si>
  <si>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</si>
  <si>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</si>
  <si>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</si>
  <si>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</si>
  <si>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</si>
  <si>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</si>
  <si>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</si>
  <si>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</si>
  <si>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</si>
  <si>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</si>
  <si>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</si>
  <si>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</si>
  <si>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</si>
  <si>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</si>
  <si>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</si>
  <si>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</si>
  <si>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</si>
  <si>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</si>
  <si>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</si>
  <si>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</si>
  <si>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</si>
  <si>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</si>
  <si>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</si>
  <si>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</si>
  <si>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</si>
  <si>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</si>
  <si>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</si>
  <si>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</si>
  <si>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</si>
  <si>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</si>
  <si>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</si>
  <si>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</si>
  <si>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</si>
  <si>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</si>
  <si>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</si>
  <si>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</si>
  <si>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</si>
  <si>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</si>
  <si>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</si>
  <si>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</si>
  <si>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</si>
  <si>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</si>
  <si>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</si>
  <si>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</si>
  <si>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</si>
  <si>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</si>
  <si>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</si>
  <si>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</si>
  <si>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</si>
  <si>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</si>
  <si>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</si>
  <si>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</si>
  <si>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</si>
  <si>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</si>
  <si>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</si>
  <si>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</si>
  <si>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</si>
  <si>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</si>
  <si>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23-RTL-Retail–SingleStorylarge-OFF_EQ</t>
  </si>
  <si>
    <t>23-RTL-Retail–SingleStorylarge-REFG</t>
  </si>
  <si>
    <t>23-RTL-Retail–SingleStorylarge-VENT</t>
  </si>
  <si>
    <t>24-RTS-Retail–Small-COOL</t>
  </si>
  <si>
    <t>24-RTS-Retail–Small-OFF_EQ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</si>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</sst>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70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0" fontId="1" fillId="0" borderId="0" xfId="0" applyFont="1" applyFill="1" applyAlignment="1">
      <alignment horizontal="right"/>
    </xf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1" fillId="18" borderId="0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9" borderId="5" xfId="0" applyFont="1" applyFill="1" applyBorder="1"/>
    <xf numFmtId="0" fontId="12" fillId="19" borderId="6" xfId="0" applyFont="1" applyFill="1" applyBorder="1"/>
    <xf numFmtId="0" fontId="12" fillId="19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20" borderId="2" xfId="0" applyFont="1" applyFill="1" applyBorder="1" applyAlignment="1">
      <alignment horizontal="centerContinuous"/>
    </xf>
    <xf numFmtId="0" fontId="12" fillId="20" borderId="3" xfId="0" applyFont="1" applyFill="1" applyBorder="1" applyAlignment="1">
      <alignment horizontal="centerContinuous"/>
    </xf>
    <xf numFmtId="0" fontId="12" fillId="20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1" borderId="0" xfId="0" applyFont="1" applyFill="1"/>
    <xf numFmtId="0" fontId="0" fillId="21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1" borderId="0" xfId="23" applyFont="1" applyFill="1" applyBorder="1" applyAlignment="1">
      <alignment horizontal="right"/>
      <protection/>
    </xf>
    <xf numFmtId="167" fontId="1" fillId="21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6" bestFit="1" customWidth="1"/>
    <col min="2" max="2" width="18.7109375" style="406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7"/>
      <c r="D1" s="408"/>
    </row>
    <row r="2" spans="1:4" ht="15">
      <c r="A2" s="409" t="s">
        <v>1127</v>
      </c>
      <c r="B2" s="410" t="s">
        <v>17</v>
      </c>
      <c r="C2" s="407"/>
      <c r="D2" s="411"/>
    </row>
    <row r="3" spans="1:4" ht="18">
      <c r="A3" s="412"/>
      <c r="B3" s="412"/>
      <c r="C3" s="411"/>
      <c r="D3" s="411"/>
    </row>
    <row r="4" spans="1:4" ht="15">
      <c r="A4" s="413" t="s">
        <v>1128</v>
      </c>
      <c r="B4" s="414"/>
      <c r="C4" s="407"/>
      <c r="D4" s="408" t="s">
        <v>0</v>
      </c>
    </row>
    <row r="5" spans="1:2" ht="15">
      <c r="A5" s="413"/>
      <c r="B5" s="415"/>
    </row>
    <row r="6" spans="1:2" ht="15">
      <c r="A6" s="416" t="s">
        <v>1129</v>
      </c>
      <c r="B6" s="417"/>
    </row>
    <row r="7" spans="1:2" ht="15">
      <c r="A7" s="418" t="s">
        <v>1130</v>
      </c>
      <c r="B7" s="419">
        <v>542491.1496459016</v>
      </c>
    </row>
    <row r="8" spans="1:2" ht="15">
      <c r="A8" s="418" t="s">
        <v>1131</v>
      </c>
      <c r="B8" s="419">
        <v>0</v>
      </c>
    </row>
    <row r="9" spans="1:2" ht="15">
      <c r="A9" s="416" t="s">
        <v>1132</v>
      </c>
      <c r="B9" s="420">
        <v>483893.88971445605</v>
      </c>
    </row>
    <row r="10" spans="1:2" ht="15">
      <c r="A10" s="416" t="s">
        <v>1133</v>
      </c>
      <c r="B10" s="417"/>
    </row>
    <row r="11" spans="1:2" ht="15">
      <c r="A11" s="421" t="s">
        <v>1134</v>
      </c>
      <c r="B11" s="419">
        <v>0</v>
      </c>
    </row>
    <row r="12" spans="1:2" ht="15">
      <c r="A12" s="421" t="s">
        <v>1135</v>
      </c>
      <c r="B12" s="419">
        <v>28006613.70048414</v>
      </c>
    </row>
    <row r="13" spans="1:2" ht="15">
      <c r="A13" s="421"/>
      <c r="B13" s="422"/>
    </row>
    <row r="14" spans="1:2" ht="15">
      <c r="A14" s="421"/>
      <c r="B14" s="422"/>
    </row>
    <row r="15" spans="1:2" ht="15">
      <c r="A15" s="421"/>
      <c r="B15" s="422"/>
    </row>
    <row r="16" spans="1:2" ht="15">
      <c r="A16" s="418" t="s">
        <v>1136</v>
      </c>
      <c r="B16" s="419">
        <v>2555266.7016154993</v>
      </c>
    </row>
    <row r="17" spans="1:2" ht="15">
      <c r="A17" s="418" t="s">
        <v>1137</v>
      </c>
      <c r="B17" s="419">
        <v>0</v>
      </c>
    </row>
    <row r="18" spans="1:2" ht="15">
      <c r="A18" s="418" t="s">
        <v>1138</v>
      </c>
      <c r="B18" s="419">
        <v>0</v>
      </c>
    </row>
    <row r="19" spans="1:2" ht="15">
      <c r="A19" s="418" t="s">
        <v>1139</v>
      </c>
      <c r="B19" s="419">
        <v>0</v>
      </c>
    </row>
    <row r="20" spans="1:2" ht="15">
      <c r="A20" s="423" t="s">
        <v>1140</v>
      </c>
      <c r="B20" s="424">
        <v>0</v>
      </c>
    </row>
    <row r="21" spans="1:2" ht="15.75">
      <c r="A21" s="425" t="s">
        <v>1141</v>
      </c>
      <c r="B21" s="426">
        <v>31588265.44146</v>
      </c>
    </row>
    <row r="22" spans="1:2" ht="15">
      <c r="A22" s="416" t="s">
        <v>1142</v>
      </c>
      <c r="B22" s="420">
        <v>0</v>
      </c>
    </row>
    <row r="23" spans="1:2" ht="15.75">
      <c r="A23" s="425" t="s">
        <v>1143</v>
      </c>
      <c r="B23" s="426">
        <v>31588265.44146</v>
      </c>
    </row>
    <row r="24" spans="1:2" ht="15">
      <c r="A24" s="421"/>
      <c r="B24" s="427"/>
    </row>
    <row r="25" spans="1:2" ht="15">
      <c r="A25" s="413" t="s">
        <v>1144</v>
      </c>
      <c r="B25" s="427"/>
    </row>
    <row r="26" spans="1:4" ht="15">
      <c r="A26" s="416" t="s">
        <v>1145</v>
      </c>
      <c r="B26" s="428" t="s">
        <v>990</v>
      </c>
      <c r="C26" s="429">
        <v>2013</v>
      </c>
      <c r="D26" s="429">
        <v>2014</v>
      </c>
    </row>
    <row r="27" spans="1:4" ht="15">
      <c r="A27" s="430" t="s">
        <v>1146</v>
      </c>
      <c r="B27" s="431">
        <v>21194.42026296006</v>
      </c>
      <c r="C27" s="431">
        <v>8674.391730091913</v>
      </c>
      <c r="D27" s="431">
        <v>12520.028532868146</v>
      </c>
    </row>
    <row r="28" spans="1:4" ht="15">
      <c r="A28" s="430" t="s">
        <v>1147</v>
      </c>
      <c r="B28" s="431">
        <v>21411.195758686445</v>
      </c>
      <c r="C28" s="431">
        <v>9122.704870639736</v>
      </c>
      <c r="D28" s="431">
        <v>12288.49088804671</v>
      </c>
    </row>
    <row r="29" spans="1:4" ht="15">
      <c r="A29" s="430" t="s">
        <v>1148</v>
      </c>
      <c r="B29" s="431">
        <v>17621.082503012396</v>
      </c>
      <c r="C29" s="431">
        <v>7623.474277648542</v>
      </c>
      <c r="D29" s="431">
        <v>9997.608225363854</v>
      </c>
    </row>
    <row r="30" spans="1:4" ht="15">
      <c r="A30" s="430" t="s">
        <v>1149</v>
      </c>
      <c r="B30" s="354">
        <v>17621.082503012396</v>
      </c>
      <c r="C30" s="354">
        <v>7623.474277648542</v>
      </c>
      <c r="D30" s="354">
        <v>9997.608225363854</v>
      </c>
    </row>
    <row r="31" spans="1:4" ht="15">
      <c r="A31" s="430" t="s">
        <v>1150</v>
      </c>
      <c r="B31" s="354">
        <v>0</v>
      </c>
      <c r="C31" s="354">
        <v>0</v>
      </c>
      <c r="D31" s="354">
        <v>0</v>
      </c>
    </row>
    <row r="32" spans="1:4" ht="15">
      <c r="A32" s="430" t="s">
        <v>1151</v>
      </c>
      <c r="B32" s="431">
        <v>152237162.4433291</v>
      </c>
      <c r="C32" s="431">
        <v>60477092.33885422</v>
      </c>
      <c r="D32" s="431">
        <v>91760070.10447486</v>
      </c>
    </row>
    <row r="33" spans="1:4" ht="15">
      <c r="A33" s="430" t="s">
        <v>980</v>
      </c>
      <c r="B33" s="431">
        <v>1808777015.5139112</v>
      </c>
      <c r="C33" s="431">
        <v>664805667.9730581</v>
      </c>
      <c r="D33" s="431">
        <v>1143971347.5408533</v>
      </c>
    </row>
    <row r="34" spans="1:4" ht="15">
      <c r="A34" s="430" t="s">
        <v>1152</v>
      </c>
      <c r="B34" s="354">
        <v>-606013.6476857646</v>
      </c>
      <c r="C34" s="354">
        <v>-310646.1553182264</v>
      </c>
      <c r="D34" s="354">
        <v>-295367.4923675382</v>
      </c>
    </row>
    <row r="35" spans="1:4" ht="15">
      <c r="A35" s="430" t="s">
        <v>982</v>
      </c>
      <c r="B35" s="431">
        <v>-3928730.4559726133</v>
      </c>
      <c r="C35" s="431">
        <v>-2017402.6954181145</v>
      </c>
      <c r="D35" s="431">
        <v>-1911327.7605544988</v>
      </c>
    </row>
    <row r="36" spans="1:2" ht="15">
      <c r="A36" s="430"/>
      <c r="B36" s="432"/>
    </row>
    <row r="37" spans="1:2" ht="15">
      <c r="A37" s="416" t="s">
        <v>1153</v>
      </c>
      <c r="B37" s="432"/>
    </row>
    <row r="38" spans="1:2" ht="15">
      <c r="A38" s="433" t="s">
        <v>1124</v>
      </c>
      <c r="B38" s="432"/>
    </row>
    <row r="39" spans="1:2" ht="15">
      <c r="A39" s="434" t="s">
        <v>1154</v>
      </c>
      <c r="B39" s="435">
        <v>65127451.66906248</v>
      </c>
    </row>
    <row r="40" spans="1:2" ht="15">
      <c r="A40" s="434" t="s">
        <v>1155</v>
      </c>
      <c r="B40" s="435">
        <v>136741483.4638785</v>
      </c>
    </row>
    <row r="41" spans="1:2" ht="15">
      <c r="A41" s="434" t="s">
        <v>1156</v>
      </c>
      <c r="B41" s="435">
        <v>-3242469.6847070144</v>
      </c>
    </row>
    <row r="42" spans="1:2" ht="15">
      <c r="A42" s="434" t="s">
        <v>1157</v>
      </c>
      <c r="B42" s="435">
        <v>68371562.11010902</v>
      </c>
    </row>
    <row r="43" spans="1:2" ht="15">
      <c r="A43" s="434" t="s">
        <v>1158</v>
      </c>
      <c r="B43" s="436">
        <v>2.049811720832117</v>
      </c>
    </row>
    <row r="44" spans="1:2" ht="15">
      <c r="A44" s="437"/>
      <c r="B44" s="432"/>
    </row>
    <row r="45" spans="1:2" ht="15">
      <c r="A45" s="433" t="s">
        <v>1125</v>
      </c>
      <c r="B45" s="432"/>
    </row>
    <row r="46" spans="1:2" ht="15">
      <c r="A46" s="434" t="s">
        <v>1154</v>
      </c>
      <c r="B46" s="435">
        <v>31588265.44146</v>
      </c>
    </row>
    <row r="47" spans="1:2" ht="15">
      <c r="A47" s="434" t="s">
        <v>1155</v>
      </c>
      <c r="B47" s="435">
        <v>136741483.4638785</v>
      </c>
    </row>
    <row r="48" spans="1:2" ht="15">
      <c r="A48" s="434" t="s">
        <v>1156</v>
      </c>
      <c r="B48" s="435">
        <v>-3242469.6847070144</v>
      </c>
    </row>
    <row r="49" spans="1:2" ht="15">
      <c r="A49" s="434" t="s">
        <v>1157</v>
      </c>
      <c r="B49" s="435">
        <v>101910748.3377115</v>
      </c>
    </row>
    <row r="50" spans="1:2" ht="15">
      <c r="A50" s="434" t="s">
        <v>1158</v>
      </c>
      <c r="B50" s="436">
        <v>4.226221728653463</v>
      </c>
    </row>
    <row r="51" spans="1:2" ht="15">
      <c r="A51" s="434"/>
      <c r="B51" s="436"/>
    </row>
    <row r="52" spans="1:2" ht="15">
      <c r="A52" s="423" t="s">
        <v>1159</v>
      </c>
      <c r="B52" s="432"/>
    </row>
    <row r="53" spans="1:2" ht="15">
      <c r="A53" s="438" t="s">
        <v>1160</v>
      </c>
      <c r="B53" s="432"/>
    </row>
    <row r="54" spans="1:2" ht="15">
      <c r="A54" s="439" t="s">
        <v>1161</v>
      </c>
      <c r="B54" s="431">
        <v>1129110527.8077476</v>
      </c>
    </row>
    <row r="55" spans="1:2" ht="15">
      <c r="A55" s="439" t="s">
        <v>994</v>
      </c>
      <c r="B55" s="440">
        <v>0.05767876084875688</v>
      </c>
    </row>
    <row r="56" spans="1:2" ht="15">
      <c r="A56" s="439" t="s">
        <v>992</v>
      </c>
      <c r="B56" s="440">
        <v>0.12110548976048635</v>
      </c>
    </row>
    <row r="57" spans="1:2" ht="15">
      <c r="A57" s="439" t="s">
        <v>1162</v>
      </c>
      <c r="B57" s="440">
        <v>0.06342672891172947</v>
      </c>
    </row>
    <row r="58" spans="1:2" ht="15">
      <c r="A58" s="438" t="s">
        <v>1163</v>
      </c>
      <c r="B58" s="432"/>
    </row>
    <row r="59" spans="1:2" ht="15">
      <c r="A59" s="439" t="s">
        <v>1161</v>
      </c>
      <c r="B59" s="431">
        <v>1129110527.8077476</v>
      </c>
    </row>
    <row r="60" spans="1:2" ht="15">
      <c r="A60" s="439" t="s">
        <v>994</v>
      </c>
      <c r="B60" s="440">
        <v>0.027974615850548057</v>
      </c>
    </row>
    <row r="61" spans="1:2" ht="15">
      <c r="A61" s="439" t="s">
        <v>992</v>
      </c>
      <c r="B61" s="440">
        <v>0.12110548976048635</v>
      </c>
    </row>
    <row r="62" spans="1:2" ht="15">
      <c r="A62" s="439" t="s">
        <v>1162</v>
      </c>
      <c r="B62" s="440">
        <v>0.0931308739099383</v>
      </c>
    </row>
    <row r="63" spans="1:2" ht="15">
      <c r="A63" s="438" t="s">
        <v>1164</v>
      </c>
      <c r="B63" s="432"/>
    </row>
    <row r="64" spans="1:2" ht="15">
      <c r="A64" s="439" t="s">
        <v>1165</v>
      </c>
      <c r="B64" s="431">
        <v>-2890061.4154799073</v>
      </c>
    </row>
    <row r="65" spans="1:2" ht="15">
      <c r="A65" s="439" t="s">
        <v>994</v>
      </c>
      <c r="B65" s="441">
        <v>-0.000607448622495177</v>
      </c>
    </row>
    <row r="66" spans="1:2" ht="15">
      <c r="A66" s="439" t="s">
        <v>992</v>
      </c>
      <c r="B66" s="441">
        <v>1.1219379862792944</v>
      </c>
    </row>
    <row r="67" spans="1:2" ht="15">
      <c r="A67" s="439" t="s">
        <v>1162</v>
      </c>
      <c r="B67" s="440">
        <v>1.1225454349017896</v>
      </c>
    </row>
    <row r="68" spans="1:2" ht="15">
      <c r="A68" s="438" t="s">
        <v>1166</v>
      </c>
      <c r="B68" s="432"/>
    </row>
    <row r="69" spans="1:2" ht="15">
      <c r="A69" s="439" t="s">
        <v>1165</v>
      </c>
      <c r="B69" s="431">
        <v>-2890061.4154799073</v>
      </c>
    </row>
    <row r="70" spans="1:2" ht="15">
      <c r="A70" s="439" t="s">
        <v>994</v>
      </c>
      <c r="B70" s="441">
        <v>-0.0006339565031097116</v>
      </c>
    </row>
    <row r="71" spans="1:2" ht="15">
      <c r="A71" s="439" t="s">
        <v>992</v>
      </c>
      <c r="B71" s="441">
        <v>1.1219379862792944</v>
      </c>
    </row>
    <row r="72" spans="1:2" ht="15">
      <c r="A72" s="439" t="s">
        <v>1162</v>
      </c>
      <c r="B72" s="440">
        <v>1.1225719427824041</v>
      </c>
    </row>
    <row r="73" spans="1:20" ht="15">
      <c r="A73" s="442"/>
      <c r="B73" s="442"/>
      <c r="C73" s="443"/>
      <c r="D73" s="443"/>
      <c r="E73" s="443"/>
      <c r="F73" s="443"/>
      <c r="G73" s="443"/>
      <c r="H73" s="443"/>
      <c r="I73" s="443"/>
      <c r="J73" s="443"/>
      <c r="K73" s="443"/>
      <c r="L73" s="443"/>
      <c r="M73" s="443"/>
      <c r="N73" s="443"/>
      <c r="O73" s="443"/>
      <c r="P73" s="443"/>
      <c r="Q73" s="443"/>
      <c r="R73" s="443"/>
      <c r="S73" s="443"/>
      <c r="T73" s="443"/>
    </row>
    <row r="74" spans="1:5" ht="15.75" thickBot="1">
      <c r="A74" s="444" t="s">
        <v>1167</v>
      </c>
      <c r="E74" s="445" t="s">
        <v>1168</v>
      </c>
    </row>
    <row r="75" spans="1:19" ht="15">
      <c r="A75" s="446" t="s">
        <v>1169</v>
      </c>
      <c r="B75" s="447">
        <v>30618.097099672694</v>
      </c>
      <c r="E75" s="448"/>
      <c r="F75" s="449">
        <v>2013</v>
      </c>
      <c r="G75" s="450"/>
      <c r="H75" s="451">
        <v>2014</v>
      </c>
      <c r="I75" s="450"/>
      <c r="J75" s="451">
        <v>2015</v>
      </c>
      <c r="K75" s="450"/>
      <c r="L75" s="451">
        <v>2016</v>
      </c>
      <c r="M75" s="450"/>
      <c r="N75" s="451">
        <v>2017</v>
      </c>
      <c r="O75" s="450"/>
      <c r="P75" s="451">
        <v>2018</v>
      </c>
      <c r="Q75" s="450"/>
      <c r="R75" s="451">
        <v>2019</v>
      </c>
      <c r="S75" s="450"/>
    </row>
    <row r="76" spans="1:19" ht="15.75" thickBot="1">
      <c r="A76" s="452">
        <v>2015</v>
      </c>
      <c r="B76" s="447">
        <v>46093.862564874704</v>
      </c>
      <c r="E76" s="453"/>
      <c r="F76" s="454" t="s">
        <v>50</v>
      </c>
      <c r="G76" s="455"/>
      <c r="H76" s="456" t="s">
        <v>50</v>
      </c>
      <c r="I76" s="455"/>
      <c r="J76" s="456" t="s">
        <v>50</v>
      </c>
      <c r="K76" s="455"/>
      <c r="L76" s="456" t="s">
        <v>50</v>
      </c>
      <c r="M76" s="455"/>
      <c r="N76" s="456" t="s">
        <v>50</v>
      </c>
      <c r="O76" s="455"/>
      <c r="P76" s="456" t="s">
        <v>50</v>
      </c>
      <c r="Q76" s="455"/>
      <c r="R76" s="456" t="s">
        <v>50</v>
      </c>
      <c r="S76" s="455"/>
    </row>
    <row r="77" spans="1:19" ht="15">
      <c r="A77" s="452">
        <v>2016</v>
      </c>
      <c r="B77" s="447">
        <v>0</v>
      </c>
      <c r="E77" s="457" t="s">
        <v>1170</v>
      </c>
      <c r="F77" s="190">
        <v>28800.81709106107</v>
      </c>
      <c r="G77" s="190"/>
      <c r="H77" s="190">
        <v>44365.962734524604</v>
      </c>
      <c r="I77" s="190"/>
      <c r="J77" s="190">
        <v>0</v>
      </c>
      <c r="K77" s="190"/>
      <c r="L77" s="190">
        <v>0</v>
      </c>
      <c r="M77" s="190"/>
      <c r="N77" s="190">
        <v>0</v>
      </c>
      <c r="O77" s="190"/>
      <c r="P77" s="190">
        <v>0</v>
      </c>
      <c r="Q77" s="190"/>
      <c r="R77" s="190">
        <v>0</v>
      </c>
      <c r="S77" s="458"/>
    </row>
    <row r="78" spans="1:19" ht="15">
      <c r="A78" s="446" t="s">
        <v>1171</v>
      </c>
      <c r="B78" s="447">
        <v>334569.2896822388</v>
      </c>
      <c r="E78" s="457" t="s">
        <v>1172</v>
      </c>
      <c r="F78" s="190">
        <v>322767.4839140429</v>
      </c>
      <c r="G78" s="190"/>
      <c r="H78" s="190">
        <v>560622.5497444307</v>
      </c>
      <c r="I78" s="190"/>
      <c r="J78" s="190">
        <v>0</v>
      </c>
      <c r="K78" s="190"/>
      <c r="L78" s="190">
        <v>0</v>
      </c>
      <c r="M78" s="190"/>
      <c r="N78" s="190">
        <v>0</v>
      </c>
      <c r="O78" s="190"/>
      <c r="P78" s="190">
        <v>0</v>
      </c>
      <c r="Q78" s="190"/>
      <c r="R78" s="190">
        <v>0</v>
      </c>
      <c r="S78" s="458"/>
    </row>
    <row r="79" spans="1:19" ht="15">
      <c r="A79" s="452">
        <v>2015</v>
      </c>
      <c r="B79" s="447">
        <v>571803.8171436745</v>
      </c>
      <c r="E79" s="457" t="s">
        <v>1173</v>
      </c>
      <c r="F79">
        <v>2.245974835989028</v>
      </c>
      <c r="G79" s="190"/>
      <c r="H79">
        <v>4.149659814658314</v>
      </c>
      <c r="I79" s="190"/>
      <c r="J79">
        <v>0</v>
      </c>
      <c r="K79" s="190"/>
      <c r="L79">
        <v>0</v>
      </c>
      <c r="M79" s="190"/>
      <c r="N79">
        <v>0</v>
      </c>
      <c r="O79" s="190"/>
      <c r="P79">
        <v>0</v>
      </c>
      <c r="Q79" s="190"/>
      <c r="R79">
        <v>0</v>
      </c>
      <c r="S79" s="458"/>
    </row>
    <row r="80" spans="1:19" ht="15">
      <c r="A80" s="452">
        <v>2016</v>
      </c>
      <c r="B80" s="447">
        <v>0</v>
      </c>
      <c r="E80" s="457" t="s">
        <v>1174</v>
      </c>
      <c r="F80">
        <v>30.6527375648772</v>
      </c>
      <c r="G80" s="190"/>
      <c r="H80">
        <v>59.26446226051299</v>
      </c>
      <c r="I80" s="190"/>
      <c r="J80">
        <v>0</v>
      </c>
      <c r="K80" s="190"/>
      <c r="L80">
        <v>0</v>
      </c>
      <c r="M80" s="190"/>
      <c r="N80">
        <v>0</v>
      </c>
      <c r="O80" s="190"/>
      <c r="P80">
        <v>0</v>
      </c>
      <c r="Q80" s="190"/>
      <c r="R80">
        <v>0</v>
      </c>
      <c r="S80" s="458"/>
    </row>
    <row r="81" spans="1:19" ht="15">
      <c r="A81" s="446" t="s">
        <v>1175</v>
      </c>
      <c r="B81" s="459">
        <v>3.71156201688339</v>
      </c>
      <c r="E81" s="457" t="s">
        <v>1176</v>
      </c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458"/>
    </row>
    <row r="82" spans="1:19" ht="15.75" thickBot="1">
      <c r="A82" s="452">
        <v>2015</v>
      </c>
      <c r="B82" s="459">
        <v>5.543458742905905</v>
      </c>
      <c r="E82" s="460" t="s">
        <v>1177</v>
      </c>
      <c r="F82" s="461"/>
      <c r="G82" s="461"/>
      <c r="H82" s="461"/>
      <c r="I82" s="461"/>
      <c r="J82" s="461"/>
      <c r="K82" s="461"/>
      <c r="L82" s="461"/>
      <c r="M82" s="461"/>
      <c r="N82" s="461"/>
      <c r="O82" s="461"/>
      <c r="P82" s="461"/>
      <c r="Q82" s="461"/>
      <c r="R82" s="461"/>
      <c r="S82" s="462"/>
    </row>
    <row r="83" spans="1:2" ht="15">
      <c r="A83" s="452">
        <v>2016</v>
      </c>
      <c r="B83" s="459">
        <v>0</v>
      </c>
    </row>
    <row r="84" spans="1:2" ht="15">
      <c r="A84" s="446" t="s">
        <v>1178</v>
      </c>
      <c r="B84" s="459">
        <v>40.31247979929662</v>
      </c>
    </row>
    <row r="85" spans="1:2" ht="15">
      <c r="A85" s="452">
        <v>2015</v>
      </c>
      <c r="B85" s="459">
        <v>68.4180951061377</v>
      </c>
    </row>
    <row r="86" spans="1:2" ht="15">
      <c r="A86" s="452">
        <v>2016</v>
      </c>
      <c r="B86" s="459">
        <v>0</v>
      </c>
    </row>
    <row r="87" spans="1:2" ht="15">
      <c r="A87" s="463" t="s">
        <v>1179</v>
      </c>
      <c r="B87" s="464"/>
    </row>
    <row r="88" spans="1:2" ht="15">
      <c r="A88" s="452">
        <v>2015</v>
      </c>
      <c r="B88" s="464"/>
    </row>
    <row r="89" spans="1:2" ht="15">
      <c r="A89" s="452">
        <v>2016</v>
      </c>
      <c r="B89" s="464"/>
    </row>
    <row r="90" spans="1:2" ht="15">
      <c r="A90" s="463" t="s">
        <v>1180</v>
      </c>
      <c r="B90" s="464"/>
    </row>
    <row r="91" spans="1:2" ht="15">
      <c r="A91" s="452">
        <v>2015</v>
      </c>
      <c r="B91" s="464"/>
    </row>
    <row r="92" spans="1:2" ht="15">
      <c r="A92" s="452">
        <v>2016</v>
      </c>
      <c r="B92" s="464"/>
    </row>
    <row r="93" spans="1:2" ht="15">
      <c r="A93" s="446" t="s">
        <v>1181</v>
      </c>
      <c r="B93" s="447">
        <v>-1817.2800086116233</v>
      </c>
    </row>
    <row r="94" spans="1:2" ht="15">
      <c r="A94" s="452">
        <v>2015</v>
      </c>
      <c r="B94" s="447">
        <v>-1727.899830350098</v>
      </c>
    </row>
    <row r="95" spans="1:2" ht="15">
      <c r="A95" s="452">
        <v>2016</v>
      </c>
      <c r="B95" s="447">
        <v>0</v>
      </c>
    </row>
    <row r="96" spans="1:2" ht="15">
      <c r="A96" s="446" t="s">
        <v>1182</v>
      </c>
      <c r="B96" s="447">
        <v>-11801.805768195967</v>
      </c>
    </row>
    <row r="97" spans="1:2" ht="15">
      <c r="A97" s="452">
        <v>2015</v>
      </c>
      <c r="B97" s="447">
        <v>-11181.267399243812</v>
      </c>
    </row>
    <row r="98" spans="1:2" ht="15">
      <c r="A98" s="452">
        <v>2016</v>
      </c>
      <c r="B98" s="447">
        <v>0</v>
      </c>
    </row>
    <row r="99" spans="1:2" ht="15">
      <c r="A99" s="446" t="s">
        <v>1183</v>
      </c>
      <c r="B99" s="459">
        <v>-1.465587180894362</v>
      </c>
    </row>
    <row r="100" spans="1:2" ht="15">
      <c r="A100" s="452">
        <v>2015</v>
      </c>
      <c r="B100" s="459">
        <v>-1.3937989282475907</v>
      </c>
    </row>
    <row r="101" spans="1:2" ht="15">
      <c r="A101" s="452">
        <v>2016</v>
      </c>
      <c r="B101" s="459">
        <v>0</v>
      </c>
    </row>
    <row r="102" spans="1:2" ht="15">
      <c r="A102" s="446" t="s">
        <v>1184</v>
      </c>
      <c r="B102" s="459">
        <v>-9.659742234419419</v>
      </c>
    </row>
    <row r="103" spans="1:2" ht="15">
      <c r="A103" s="452">
        <v>2015</v>
      </c>
      <c r="B103" s="459">
        <v>-9.153632845624704</v>
      </c>
    </row>
    <row r="104" spans="1:2" ht="15">
      <c r="A104" s="452">
        <v>2016</v>
      </c>
      <c r="B104" s="459">
        <v>0</v>
      </c>
    </row>
    <row r="105" spans="1:2" ht="15">
      <c r="A105" s="463" t="s">
        <v>1185</v>
      </c>
      <c r="B105" s="464"/>
    </row>
    <row r="106" spans="1:2" ht="15">
      <c r="A106" s="452">
        <v>2015</v>
      </c>
      <c r="B106" s="464"/>
    </row>
    <row r="107" spans="1:2" ht="15">
      <c r="A107" s="452">
        <v>2016</v>
      </c>
      <c r="B107" s="464"/>
    </row>
    <row r="108" spans="1:2" ht="15">
      <c r="A108" s="463" t="s">
        <v>1186</v>
      </c>
      <c r="B108" s="464"/>
    </row>
    <row r="109" spans="1:2" ht="15">
      <c r="A109" s="452">
        <v>2015</v>
      </c>
      <c r="B109" s="464"/>
    </row>
    <row r="110" spans="1:2" ht="15">
      <c r="A110" s="452">
        <v>2016</v>
      </c>
      <c r="B110" s="464"/>
    </row>
    <row r="111" spans="1:2" ht="15">
      <c r="A111" s="452"/>
      <c r="B111" s="447"/>
    </row>
    <row r="112" spans="1:2" ht="15">
      <c r="A112" s="452"/>
      <c r="B112" s="447"/>
    </row>
    <row r="113" spans="1:2" ht="15">
      <c r="A113" s="452"/>
      <c r="B113" s="447"/>
    </row>
    <row r="114" spans="1:2" ht="15">
      <c r="A114" s="452"/>
      <c r="B114" s="447"/>
    </row>
    <row r="116" spans="1:20" ht="15">
      <c r="A116" s="465"/>
      <c r="B116" s="465"/>
      <c r="C116" s="466"/>
      <c r="D116" s="466"/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66"/>
      <c r="P116" s="466"/>
      <c r="Q116" s="466"/>
      <c r="R116" s="466"/>
      <c r="S116" s="466"/>
      <c r="T116" s="466"/>
    </row>
    <row r="117" spans="1:20" ht="15">
      <c r="A117" s="465"/>
      <c r="B117" s="465"/>
      <c r="C117" s="466"/>
      <c r="D117" s="466"/>
      <c r="E117" s="466"/>
      <c r="F117" s="466"/>
      <c r="G117" s="466"/>
      <c r="H117" s="466"/>
      <c r="I117" s="466"/>
      <c r="J117" s="466"/>
      <c r="K117" s="466"/>
      <c r="L117" s="466"/>
      <c r="M117" s="466"/>
      <c r="N117" s="466"/>
      <c r="O117" s="466"/>
      <c r="P117" s="466"/>
      <c r="Q117" s="466"/>
      <c r="R117" s="466"/>
      <c r="S117" s="466"/>
      <c r="T117" s="466"/>
    </row>
    <row r="118" ht="15">
      <c r="A118" s="429" t="s">
        <v>1187</v>
      </c>
    </row>
    <row r="119" spans="1:2" ht="15">
      <c r="A119" s="438" t="s">
        <v>1188</v>
      </c>
      <c r="B119" s="432"/>
    </row>
    <row r="120" spans="1:2" ht="15">
      <c r="A120" s="439" t="s">
        <v>1165</v>
      </c>
      <c r="B120" s="431">
        <v>-2890061.4154799073</v>
      </c>
    </row>
    <row r="121" spans="1:2" ht="15">
      <c r="A121" s="439" t="s">
        <v>994</v>
      </c>
      <c r="B121" s="441">
        <v>1.860814357423477</v>
      </c>
    </row>
    <row r="122" spans="1:2" ht="15">
      <c r="A122" s="439" t="s">
        <v>992</v>
      </c>
      <c r="B122" s="441">
        <v>1.1219379862792944</v>
      </c>
    </row>
    <row r="123" spans="1:2" ht="15">
      <c r="A123" s="439" t="s">
        <v>1162</v>
      </c>
      <c r="B123" s="440">
        <v>-0.7388763711441826</v>
      </c>
    </row>
    <row r="125" spans="1:2" ht="15">
      <c r="A125" s="438" t="s">
        <v>1189</v>
      </c>
      <c r="B125" s="432"/>
    </row>
    <row r="126" spans="1:2" ht="15">
      <c r="A126" s="439" t="s">
        <v>1161</v>
      </c>
      <c r="B126" s="431">
        <v>1129110527.8077476</v>
      </c>
    </row>
    <row r="127" spans="1:2" ht="15">
      <c r="A127" s="439" t="s">
        <v>994</v>
      </c>
      <c r="B127" s="440">
        <v>0.200862112581163</v>
      </c>
    </row>
    <row r="128" spans="1:2" ht="15">
      <c r="A128" s="439" t="s">
        <v>992</v>
      </c>
      <c r="B128" s="440">
        <v>0.12110548976048635</v>
      </c>
    </row>
    <row r="129" spans="1:2" ht="15">
      <c r="A129" s="439" t="s">
        <v>1162</v>
      </c>
      <c r="B129" s="440">
        <v>-0.7388763711441826</v>
      </c>
    </row>
    <row r="130" spans="1:2" ht="15">
      <c r="A130" s="439"/>
      <c r="B130" s="440"/>
    </row>
    <row r="131" spans="1:2" ht="15">
      <c r="A131" s="433" t="s">
        <v>1190</v>
      </c>
      <c r="B131" s="432"/>
    </row>
    <row r="132" spans="1:2" ht="15">
      <c r="A132" s="434" t="s">
        <v>1154</v>
      </c>
      <c r="B132" s="435">
        <v>221417658.1773355</v>
      </c>
    </row>
    <row r="133" spans="1:2" ht="15">
      <c r="A133" s="434" t="s">
        <v>1155</v>
      </c>
      <c r="B133" s="435">
        <v>136741483.4638785</v>
      </c>
    </row>
    <row r="134" spans="1:2" ht="15">
      <c r="A134" s="434" t="s">
        <v>1156</v>
      </c>
      <c r="B134" s="435">
        <v>-3242469.6847070144</v>
      </c>
    </row>
    <row r="135" spans="1:2" ht="15">
      <c r="A135" s="434" t="s">
        <v>1157</v>
      </c>
      <c r="B135" s="435">
        <v>-87918644.398164</v>
      </c>
    </row>
    <row r="136" spans="1:2" ht="15">
      <c r="A136" s="434" t="s">
        <v>1158</v>
      </c>
      <c r="B136" s="436">
        <v>0.6029284876288</v>
      </c>
    </row>
    <row r="137" spans="1:2" ht="15">
      <c r="A137" s="432"/>
      <c r="B137" s="432"/>
    </row>
    <row r="138" spans="1:2" ht="15">
      <c r="A138" s="444" t="s">
        <v>1191</v>
      </c>
      <c r="B138" s="447"/>
    </row>
    <row r="139" ht="15">
      <c r="A139" s="467" t="s">
        <v>1039</v>
      </c>
    </row>
    <row r="140" spans="1:2" ht="15">
      <c r="A140" s="468" t="s">
        <v>1072</v>
      </c>
      <c r="B140" s="447">
        <v>0</v>
      </c>
    </row>
    <row r="141" spans="1:2" ht="15">
      <c r="A141" s="468" t="s">
        <v>1073</v>
      </c>
      <c r="B141" s="447">
        <v>0</v>
      </c>
    </row>
    <row r="142" spans="1:2" ht="15">
      <c r="A142" s="468" t="s">
        <v>1074</v>
      </c>
      <c r="B142" s="447">
        <v>0</v>
      </c>
    </row>
    <row r="143" spans="1:2" ht="15">
      <c r="A143" s="468" t="s">
        <v>1075</v>
      </c>
      <c r="B143" s="447">
        <v>0</v>
      </c>
    </row>
    <row r="144" spans="1:2" ht="15">
      <c r="A144" s="468" t="s">
        <v>1076</v>
      </c>
      <c r="B144" s="447">
        <v>0</v>
      </c>
    </row>
    <row r="145" ht="15">
      <c r="A145" s="467" t="s">
        <v>1040</v>
      </c>
    </row>
    <row r="146" spans="1:2" ht="15">
      <c r="A146" s="468" t="s">
        <v>1072</v>
      </c>
      <c r="B146" s="447">
        <v>0</v>
      </c>
    </row>
    <row r="147" spans="1:2" ht="15">
      <c r="A147" s="468" t="s">
        <v>1073</v>
      </c>
      <c r="B147" s="447">
        <v>0</v>
      </c>
    </row>
    <row r="148" spans="1:2" ht="15">
      <c r="A148" s="468" t="s">
        <v>1074</v>
      </c>
      <c r="B148" s="447">
        <v>0</v>
      </c>
    </row>
    <row r="149" spans="1:2" ht="15">
      <c r="A149" s="468" t="s">
        <v>1075</v>
      </c>
      <c r="B149" s="447">
        <v>0</v>
      </c>
    </row>
    <row r="150" spans="1:2" ht="15">
      <c r="A150" s="468" t="s">
        <v>1076</v>
      </c>
      <c r="B150" s="447">
        <v>0</v>
      </c>
    </row>
    <row r="151" ht="15">
      <c r="A151" s="467">
        <v>0</v>
      </c>
    </row>
    <row r="152" spans="1:2" ht="15">
      <c r="A152" s="468" t="s">
        <v>1072</v>
      </c>
      <c r="B152" s="447">
        <v>0</v>
      </c>
    </row>
    <row r="153" spans="1:2" ht="15">
      <c r="A153" s="468" t="s">
        <v>1073</v>
      </c>
      <c r="B153" s="447">
        <v>0</v>
      </c>
    </row>
    <row r="154" spans="1:2" ht="15">
      <c r="A154" s="468" t="s">
        <v>1074</v>
      </c>
      <c r="B154" s="447">
        <v>0</v>
      </c>
    </row>
    <row r="155" spans="1:2" ht="15">
      <c r="A155" s="468" t="s">
        <v>1075</v>
      </c>
      <c r="B155" s="447">
        <v>0</v>
      </c>
    </row>
    <row r="156" spans="1:2" ht="15">
      <c r="A156" s="468" t="s">
        <v>1076</v>
      </c>
      <c r="B156" s="447">
        <v>0</v>
      </c>
    </row>
    <row r="157" ht="15">
      <c r="A157" s="467" t="s">
        <v>1037</v>
      </c>
    </row>
    <row r="158" spans="1:2" ht="15">
      <c r="A158" s="468" t="s">
        <v>1072</v>
      </c>
      <c r="B158" s="447">
        <v>0</v>
      </c>
    </row>
    <row r="159" spans="1:2" ht="15">
      <c r="A159" s="468" t="s">
        <v>1073</v>
      </c>
      <c r="B159" s="447">
        <v>0</v>
      </c>
    </row>
    <row r="160" spans="1:2" ht="15">
      <c r="A160" s="468" t="s">
        <v>1074</v>
      </c>
      <c r="B160" s="447">
        <v>0</v>
      </c>
    </row>
    <row r="161" spans="1:2" ht="15">
      <c r="A161" s="468" t="s">
        <v>1075</v>
      </c>
      <c r="B161" s="447">
        <v>0</v>
      </c>
    </row>
    <row r="162" spans="1:2" ht="15">
      <c r="A162" s="468" t="s">
        <v>1076</v>
      </c>
      <c r="B162" s="447">
        <v>0</v>
      </c>
    </row>
    <row r="163" ht="15">
      <c r="A163" s="467" t="s">
        <v>980</v>
      </c>
    </row>
    <row r="164" spans="1:2" ht="15">
      <c r="A164" s="468" t="s">
        <v>1072</v>
      </c>
      <c r="B164" s="447">
        <v>0</v>
      </c>
    </row>
    <row r="165" spans="1:2" ht="15">
      <c r="A165" s="468" t="s">
        <v>1073</v>
      </c>
      <c r="B165" s="447">
        <v>0</v>
      </c>
    </row>
    <row r="166" spans="1:2" ht="15">
      <c r="A166" s="468" t="s">
        <v>1074</v>
      </c>
      <c r="B166" s="447">
        <v>0</v>
      </c>
    </row>
    <row r="167" spans="1:2" ht="15">
      <c r="A167" s="468" t="s">
        <v>1075</v>
      </c>
      <c r="B167" s="447">
        <v>0</v>
      </c>
    </row>
    <row r="168" spans="1:2" ht="15">
      <c r="A168" s="468" t="s">
        <v>1076</v>
      </c>
      <c r="B168" s="447">
        <v>0</v>
      </c>
    </row>
    <row r="169" ht="15">
      <c r="A169" s="467" t="s">
        <v>1038</v>
      </c>
    </row>
    <row r="170" spans="1:2" ht="15">
      <c r="A170" s="468" t="s">
        <v>1072</v>
      </c>
      <c r="B170" s="447">
        <v>0</v>
      </c>
    </row>
    <row r="171" spans="1:2" ht="15">
      <c r="A171" s="468" t="s">
        <v>1073</v>
      </c>
      <c r="B171" s="447">
        <v>0</v>
      </c>
    </row>
    <row r="172" spans="1:2" ht="15">
      <c r="A172" s="468" t="s">
        <v>1074</v>
      </c>
      <c r="B172" s="447">
        <v>0</v>
      </c>
    </row>
    <row r="173" spans="1:2" ht="15">
      <c r="A173" s="468" t="s">
        <v>1075</v>
      </c>
      <c r="B173" s="447">
        <v>0</v>
      </c>
    </row>
    <row r="174" spans="1:2" ht="15">
      <c r="A174" s="468" t="s">
        <v>1076</v>
      </c>
      <c r="B174" s="447">
        <v>0</v>
      </c>
    </row>
    <row r="175" ht="15">
      <c r="A175" s="467" t="s">
        <v>982</v>
      </c>
    </row>
    <row r="176" spans="1:2" ht="15">
      <c r="A176" s="468" t="s">
        <v>1072</v>
      </c>
      <c r="B176" s="447">
        <v>0</v>
      </c>
    </row>
    <row r="177" spans="1:2" ht="15">
      <c r="A177" s="468" t="s">
        <v>1073</v>
      </c>
      <c r="B177" s="447">
        <v>0</v>
      </c>
    </row>
    <row r="178" spans="1:2" ht="15">
      <c r="A178" s="468" t="s">
        <v>1074</v>
      </c>
      <c r="B178" s="447">
        <v>0</v>
      </c>
    </row>
    <row r="179" spans="1:2" ht="15">
      <c r="A179" s="468" t="s">
        <v>1075</v>
      </c>
      <c r="B179" s="447">
        <v>0</v>
      </c>
    </row>
    <row r="180" spans="1:2" ht="15">
      <c r="A180" s="468" t="s">
        <v>1076</v>
      </c>
      <c r="B180" s="447">
        <v>0</v>
      </c>
    </row>
    <row r="183" spans="1:2" ht="15">
      <c r="A183" s="429" t="s">
        <v>1192</v>
      </c>
      <c r="B183" s="429" t="s">
        <v>1055</v>
      </c>
    </row>
    <row r="184" ht="15">
      <c r="B184" s="452" t="s">
        <v>124</v>
      </c>
    </row>
    <row r="185" spans="1:2" ht="15">
      <c r="A185" s="406">
        <v>2013</v>
      </c>
      <c r="B185" s="469">
        <v>103471146.03586513</v>
      </c>
    </row>
    <row r="186" spans="1:2" ht="15">
      <c r="A186" s="406">
        <v>2014</v>
      </c>
      <c r="B186" s="469">
        <v>171013171.3952489</v>
      </c>
    </row>
    <row r="187" spans="1:2" ht="15">
      <c r="A187" s="406">
        <v>2015</v>
      </c>
      <c r="B187" s="469">
        <v>-8513649.823339492</v>
      </c>
    </row>
    <row r="188" spans="1:2" ht="15">
      <c r="A188" s="406">
        <v>2016</v>
      </c>
      <c r="B188" s="469">
        <v>-30583337.69723016</v>
      </c>
    </row>
    <row r="189" spans="1:2" ht="15">
      <c r="A189" s="406">
        <v>2017</v>
      </c>
      <c r="B189" s="469">
        <v>-16678683.310700387</v>
      </c>
    </row>
    <row r="190" spans="1:2" ht="15">
      <c r="A190" s="406">
        <v>2018</v>
      </c>
      <c r="B190" s="469">
        <v>-10325976.52188754</v>
      </c>
    </row>
    <row r="191" spans="1:2" ht="15">
      <c r="A191" s="406">
        <v>2019</v>
      </c>
      <c r="B191" s="469">
        <v>-26234905.89959687</v>
      </c>
    </row>
    <row r="192" spans="1:2" ht="15">
      <c r="A192" s="406">
        <v>2020</v>
      </c>
      <c r="B192" s="469">
        <v>-17954694.17064953</v>
      </c>
    </row>
    <row r="193" spans="1:2" ht="15">
      <c r="A193" s="406">
        <v>2021</v>
      </c>
      <c r="B193" s="469">
        <v>-5472140.104035616</v>
      </c>
    </row>
    <row r="194" spans="1:2" ht="15">
      <c r="A194" s="406">
        <v>2022</v>
      </c>
      <c r="B194" s="469">
        <v>-5591168.076007485</v>
      </c>
    </row>
    <row r="195" ht="15">
      <c r="B195" s="452" t="s">
        <v>1065</v>
      </c>
    </row>
    <row r="196" spans="1:2" ht="15">
      <c r="A196" s="406">
        <v>2013</v>
      </c>
      <c r="B196" s="452">
        <v>14791.750131580697</v>
      </c>
    </row>
    <row r="197" spans="1:2" ht="15">
      <c r="A197" s="406">
        <v>2014</v>
      </c>
      <c r="B197" s="452">
        <v>23993.999044949174</v>
      </c>
    </row>
    <row r="198" spans="1:2" ht="15">
      <c r="A198" s="406">
        <v>2015</v>
      </c>
      <c r="B198" s="452">
        <v>-1500.9493565925586</v>
      </c>
    </row>
    <row r="199" spans="1:2" ht="15">
      <c r="A199" s="406">
        <v>2016</v>
      </c>
      <c r="B199" s="452">
        <v>-5356.145360896979</v>
      </c>
    </row>
    <row r="200" spans="1:2" ht="15">
      <c r="A200" s="406">
        <v>2017</v>
      </c>
      <c r="B200" s="452">
        <v>-2952.3081479257053</v>
      </c>
    </row>
    <row r="201" spans="1:2" ht="15">
      <c r="A201" s="406">
        <v>2018</v>
      </c>
      <c r="B201" s="452">
        <v>-1087.7391109917262</v>
      </c>
    </row>
    <row r="202" spans="1:2" ht="15">
      <c r="A202" s="406">
        <v>2019</v>
      </c>
      <c r="B202" s="452">
        <v>-2792.494812657231</v>
      </c>
    </row>
    <row r="203" spans="1:2" ht="15">
      <c r="A203" s="406">
        <v>2020</v>
      </c>
      <c r="B203" s="452">
        <v>-2160.563051965597</v>
      </c>
    </row>
    <row r="204" spans="1:2" ht="15">
      <c r="A204" s="406">
        <v>2021</v>
      </c>
      <c r="B204" s="452">
        <v>-1158.0693961425277</v>
      </c>
    </row>
    <row r="205" spans="1:2" ht="15">
      <c r="A205" s="406">
        <v>2022</v>
      </c>
      <c r="B205" s="452">
        <v>-1169.4740254404314</v>
      </c>
    </row>
    <row r="206" ht="15">
      <c r="B206" s="452" t="s">
        <v>1010</v>
      </c>
    </row>
    <row r="207" spans="1:2" ht="15">
      <c r="A207" s="406">
        <v>2013</v>
      </c>
      <c r="B207" s="406">
        <v>-514970.49653471564</v>
      </c>
    </row>
    <row r="208" spans="1:2" ht="15">
      <c r="A208" s="406">
        <v>2014</v>
      </c>
      <c r="B208" s="406">
        <v>-488993.82401058485</v>
      </c>
    </row>
    <row r="209" spans="1:2" ht="15">
      <c r="A209" s="406">
        <v>2015</v>
      </c>
      <c r="B209" s="406">
        <v>5460.657752621104</v>
      </c>
    </row>
    <row r="210" spans="1:2" ht="15">
      <c r="A210" s="406">
        <v>2016</v>
      </c>
      <c r="B210" s="406">
        <v>17652.875423651887</v>
      </c>
    </row>
    <row r="211" spans="1:2" ht="15">
      <c r="A211" s="406">
        <v>2017</v>
      </c>
      <c r="B211" s="406">
        <v>12984.572046617512</v>
      </c>
    </row>
    <row r="212" spans="1:2" ht="15">
      <c r="A212" s="406">
        <v>2018</v>
      </c>
      <c r="B212" s="406">
        <v>156723.65400187508</v>
      </c>
    </row>
    <row r="213" spans="1:2" ht="15">
      <c r="A213" s="406">
        <v>2019</v>
      </c>
      <c r="B213" s="406">
        <v>412080.69089198916</v>
      </c>
    </row>
    <row r="214" spans="1:2" ht="15">
      <c r="A214" s="406">
        <v>2020</v>
      </c>
      <c r="B214" s="406">
        <v>256912.07954825566</v>
      </c>
    </row>
    <row r="215" spans="1:2" ht="15">
      <c r="A215" s="406">
        <v>2021</v>
      </c>
      <c r="B215" s="406">
        <v>14052.708119081333</v>
      </c>
    </row>
    <row r="216" spans="1:2" ht="15">
      <c r="A216" s="406">
        <v>2022</v>
      </c>
      <c r="B216" s="406">
        <v>15429.696135819075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5" customWidth="1"/>
    <col min="2" max="3" width="14.421875" style="185" customWidth="1"/>
    <col min="4" max="4" width="1.28515625" style="185" customWidth="1"/>
    <col min="5" max="5" width="14.8515625" style="185" customWidth="1"/>
    <col min="6" max="6" width="14.7109375" style="185" customWidth="1"/>
    <col min="7" max="7" width="15.00390625" style="185" bestFit="1" customWidth="1"/>
    <col min="8" max="9" width="12.7109375" style="185" customWidth="1"/>
    <col min="10" max="10" width="9.421875" style="185" bestFit="1" customWidth="1"/>
    <col min="11" max="11" width="9.28125" style="185" bestFit="1" customWidth="1"/>
    <col min="12" max="13" width="9.421875" style="185" bestFit="1" customWidth="1"/>
    <col min="14" max="14" width="10.140625" style="185" bestFit="1" customWidth="1"/>
    <col min="15" max="15" width="9.7109375" style="185" bestFit="1" customWidth="1"/>
    <col min="16" max="16" width="10.140625" style="185" bestFit="1" customWidth="1"/>
    <col min="17" max="17" width="9.7109375" style="185" bestFit="1" customWidth="1"/>
    <col min="18" max="21" width="10.00390625" style="185" customWidth="1"/>
    <col min="22" max="22" width="12.7109375" style="185" customWidth="1"/>
    <col min="23" max="23" width="11.421875" style="185" customWidth="1"/>
    <col min="24" max="41" width="9.140625" style="185" customWidth="1"/>
  </cols>
  <sheetData>
    <row r="11" ht="15">
      <c r="A11" s="185" t="s">
        <v>11</v>
      </c>
    </row>
    <row r="12" ht="15">
      <c r="A12" s="185" t="s">
        <v>17</v>
      </c>
    </row>
    <row r="13" spans="1:21" ht="15">
      <c r="A13" s="185" t="s">
        <v>22</v>
      </c>
      <c r="J13" s="368" t="s">
        <v>1109</v>
      </c>
      <c r="K13" s="369"/>
      <c r="L13" s="369"/>
      <c r="M13" s="370"/>
      <c r="N13" s="371" t="s">
        <v>1110</v>
      </c>
      <c r="O13" s="372"/>
      <c r="P13" s="372"/>
      <c r="Q13" s="373"/>
      <c r="R13" s="374" t="s">
        <v>1111</v>
      </c>
      <c r="S13" s="375"/>
      <c r="T13" s="375"/>
      <c r="U13" s="376"/>
    </row>
    <row r="14" spans="1:41" ht="15">
      <c r="A14" s="377" t="s">
        <v>1112</v>
      </c>
      <c r="B14" s="378"/>
      <c r="C14" s="378"/>
      <c r="D14" s="378"/>
      <c r="E14" s="378"/>
      <c r="F14" s="379"/>
      <c r="G14" s="379"/>
      <c r="H14" s="379"/>
      <c r="I14" s="380"/>
      <c r="J14" s="381" t="s">
        <v>1113</v>
      </c>
      <c r="K14" s="382"/>
      <c r="L14" s="381" t="s">
        <v>1114</v>
      </c>
      <c r="M14" s="382"/>
      <c r="N14" s="381" t="s">
        <v>1113</v>
      </c>
      <c r="O14" s="382"/>
      <c r="P14" s="381" t="s">
        <v>1114</v>
      </c>
      <c r="Q14" s="382"/>
      <c r="R14" s="383" t="s">
        <v>1113</v>
      </c>
      <c r="S14" s="384"/>
      <c r="T14" s="383" t="s">
        <v>1114</v>
      </c>
      <c r="U14" s="384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5"/>
      <c r="B15" s="363" t="s">
        <v>1115</v>
      </c>
      <c r="C15" s="363" t="s">
        <v>1116</v>
      </c>
      <c r="D15" s="360"/>
      <c r="E15" s="360" t="s">
        <v>1117</v>
      </c>
      <c r="F15" s="361" t="s">
        <v>1118</v>
      </c>
      <c r="G15" s="361" t="s">
        <v>1119</v>
      </c>
      <c r="H15" s="360" t="s">
        <v>1120</v>
      </c>
      <c r="I15" s="386" t="s">
        <v>1121</v>
      </c>
      <c r="J15" s="385" t="s">
        <v>1122</v>
      </c>
      <c r="K15" s="387" t="s">
        <v>1123</v>
      </c>
      <c r="L15" s="385" t="s">
        <v>1122</v>
      </c>
      <c r="M15" s="387" t="s">
        <v>1123</v>
      </c>
      <c r="N15" s="385" t="s">
        <v>1122</v>
      </c>
      <c r="O15" s="387" t="s">
        <v>1123</v>
      </c>
      <c r="P15" s="385" t="s">
        <v>1122</v>
      </c>
      <c r="Q15" s="387" t="s">
        <v>1123</v>
      </c>
      <c r="R15" s="388" t="s">
        <v>1124</v>
      </c>
      <c r="S15" s="389" t="s">
        <v>1125</v>
      </c>
      <c r="T15" s="388" t="s">
        <v>1124</v>
      </c>
      <c r="U15" s="389" t="s">
        <v>1125</v>
      </c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</row>
    <row r="16" spans="1:41" ht="15">
      <c r="A16" s="390" t="s">
        <v>1126</v>
      </c>
      <c r="B16" s="391">
        <v>21411.19575868645</v>
      </c>
      <c r="C16" s="391">
        <v>17621.082503012403</v>
      </c>
      <c r="D16" s="391"/>
      <c r="E16" s="391">
        <v>21194.42026296005</v>
      </c>
      <c r="F16" s="319">
        <v>152237162.44332904</v>
      </c>
      <c r="G16" s="319">
        <v>1808777015.513912</v>
      </c>
      <c r="H16" s="319">
        <v>-606013.6476857644</v>
      </c>
      <c r="I16" s="320">
        <v>-3928730.4559726133</v>
      </c>
      <c r="J16" s="392">
        <v>0.06659865533086322</v>
      </c>
      <c r="K16" s="393">
        <v>1.1224775374864002</v>
      </c>
      <c r="L16" s="392">
        <v>0.06342672891172947</v>
      </c>
      <c r="M16" s="394">
        <v>1.1225454349017896</v>
      </c>
      <c r="N16" s="392">
        <v>0.09630280032907206</v>
      </c>
      <c r="O16" s="393">
        <v>1.1225040453670143</v>
      </c>
      <c r="P16" s="392">
        <v>0.0931308739099383</v>
      </c>
      <c r="Q16" s="394">
        <v>1.1225719427824041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5" t="s">
        <v>117</v>
      </c>
      <c r="B17" s="396">
        <v>10.417914505608643</v>
      </c>
      <c r="C17" s="396">
        <v>10.417686857522488</v>
      </c>
      <c r="D17" s="396"/>
      <c r="E17" s="281">
        <v>7.65388946</v>
      </c>
      <c r="F17" s="281">
        <v>76538.89460000003</v>
      </c>
      <c r="G17" s="281">
        <v>160731.67866000006</v>
      </c>
      <c r="H17" s="281">
        <v>-1338.1961572000002</v>
      </c>
      <c r="I17" s="281">
        <v>-2810.2119301200005</v>
      </c>
      <c r="J17" s="397">
        <v>-0.3175062126715447</v>
      </c>
      <c r="K17" s="398">
        <v>1.0331632716245311</v>
      </c>
      <c r="L17" s="398">
        <v>-0.3199402691243334</v>
      </c>
      <c r="M17" s="399">
        <v>1.0331632716245311</v>
      </c>
      <c r="N17" s="397">
        <v>-0.21189190035808694</v>
      </c>
      <c r="O17" s="398">
        <v>1.0331632716245311</v>
      </c>
      <c r="P17" s="398">
        <v>-0.21432595681087557</v>
      </c>
      <c r="Q17" s="399">
        <v>1.0331632716245311</v>
      </c>
      <c r="R17" s="400">
        <v>0.18241325887087134</v>
      </c>
      <c r="S17" s="400">
        <v>0.24561489273815648</v>
      </c>
      <c r="T17" s="400">
        <v>0.18133785903937685</v>
      </c>
      <c r="U17" s="400">
        <v>0.24366917264805799</v>
      </c>
      <c r="V17" s="367"/>
      <c r="W17" s="367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5" t="s">
        <v>127</v>
      </c>
      <c r="B18" s="396">
        <v>3.250516589042127</v>
      </c>
      <c r="C18" s="396">
        <v>3.25044556005834</v>
      </c>
      <c r="D18" s="396"/>
      <c r="E18" s="281">
        <v>2.38810701</v>
      </c>
      <c r="F18" s="281">
        <v>23881.070100000008</v>
      </c>
      <c r="G18" s="281">
        <v>50150.247210000016</v>
      </c>
      <c r="H18" s="281">
        <v>-417.53354820000004</v>
      </c>
      <c r="I18" s="324">
        <v>-876.8204512200001</v>
      </c>
      <c r="J18" s="397">
        <v>-0.35256071628135977</v>
      </c>
      <c r="K18" s="398">
        <v>1.0331663536697564</v>
      </c>
      <c r="L18" s="398">
        <v>-0.3549947830737333</v>
      </c>
      <c r="M18" s="399">
        <v>1.0331663536697564</v>
      </c>
      <c r="N18" s="397">
        <v>-0.28809780641343713</v>
      </c>
      <c r="O18" s="398">
        <v>1.0331663536697564</v>
      </c>
      <c r="P18" s="398">
        <v>-0.29053187320581064</v>
      </c>
      <c r="Q18" s="399">
        <v>1.0331663536697564</v>
      </c>
      <c r="R18" s="400">
        <v>0.16806035753626486</v>
      </c>
      <c r="S18" s="400">
        <v>0.19649280882425016</v>
      </c>
      <c r="T18" s="400">
        <v>0.16714710876343405</v>
      </c>
      <c r="U18" s="400">
        <v>0.19524556094289613</v>
      </c>
      <c r="V18" s="367"/>
      <c r="W18" s="367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5" t="s">
        <v>128</v>
      </c>
      <c r="B19" s="396">
        <v>129.4242907292846</v>
      </c>
      <c r="C19" s="396">
        <v>129.4214626016329</v>
      </c>
      <c r="D19" s="396"/>
      <c r="E19" s="281">
        <v>95.08613400000002</v>
      </c>
      <c r="F19" s="281">
        <v>950861.3400000002</v>
      </c>
      <c r="G19" s="281">
        <v>15213781.440000003</v>
      </c>
      <c r="H19" s="281">
        <v>-16613.719200000003</v>
      </c>
      <c r="I19" s="324">
        <v>-265819.50720000005</v>
      </c>
      <c r="J19" s="397">
        <v>-0.07664542120899459</v>
      </c>
      <c r="K19" s="398">
        <v>1.3185771726839457</v>
      </c>
      <c r="L19" s="398">
        <v>-0.07973109641115726</v>
      </c>
      <c r="M19" s="399">
        <v>1.3185771726839457</v>
      </c>
      <c r="N19" s="397">
        <v>-0.031434336637332076</v>
      </c>
      <c r="O19" s="398">
        <v>1.3185771726839457</v>
      </c>
      <c r="P19" s="398">
        <v>-0.034520011839494755</v>
      </c>
      <c r="Q19" s="399">
        <v>1.3185771726839457</v>
      </c>
      <c r="R19" s="400">
        <v>0.487374771211101</v>
      </c>
      <c r="S19" s="400">
        <v>0.6350144795919229</v>
      </c>
      <c r="T19" s="400">
        <v>0.47976186361899636</v>
      </c>
      <c r="U19" s="400">
        <v>0.622151500255797</v>
      </c>
      <c r="V19" s="367"/>
      <c r="W19" s="367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5" t="s">
        <v>130</v>
      </c>
      <c r="B20" s="396">
        <v>16.73447405185418</v>
      </c>
      <c r="C20" s="396">
        <v>16.734108376844205</v>
      </c>
      <c r="D20" s="396"/>
      <c r="E20" s="281">
        <v>12.2945734</v>
      </c>
      <c r="F20" s="281">
        <v>122945.73400000003</v>
      </c>
      <c r="G20" s="281">
        <v>1967131.7440000004</v>
      </c>
      <c r="H20" s="281">
        <v>-2147.3628200000003</v>
      </c>
      <c r="I20" s="324">
        <v>-34357.805120000005</v>
      </c>
      <c r="J20" s="397">
        <v>-0.10813040771772676</v>
      </c>
      <c r="K20" s="398">
        <v>1.3185773731440802</v>
      </c>
      <c r="L20" s="398">
        <v>-0.11121608335780242</v>
      </c>
      <c r="M20" s="399">
        <v>1.3185773731440802</v>
      </c>
      <c r="N20" s="397">
        <v>-0.06870292043701046</v>
      </c>
      <c r="O20" s="398">
        <v>1.3185773731440802</v>
      </c>
      <c r="P20" s="398">
        <v>-0.07178859607708611</v>
      </c>
      <c r="Q20" s="399">
        <v>1.3185773731440802</v>
      </c>
      <c r="R20" s="400">
        <v>0.4194964504090251</v>
      </c>
      <c r="S20" s="400">
        <v>0.5081738365232228</v>
      </c>
      <c r="T20" s="400">
        <v>0.41384462070191674</v>
      </c>
      <c r="U20" s="400">
        <v>0.4999035232217474</v>
      </c>
      <c r="V20" s="367"/>
      <c r="W20" s="367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5" t="s">
        <v>132</v>
      </c>
      <c r="B21" s="396">
        <v>1.5600961981845505</v>
      </c>
      <c r="C21" s="396">
        <v>1.560062107588631</v>
      </c>
      <c r="D21" s="396"/>
      <c r="E21" s="281">
        <v>2.7233357184000004</v>
      </c>
      <c r="F21" s="281">
        <v>11461.798656</v>
      </c>
      <c r="G21" s="281">
        <v>171926.97984</v>
      </c>
      <c r="H21" s="281">
        <v>-30.18955896</v>
      </c>
      <c r="I21" s="324">
        <v>-452.8433844</v>
      </c>
      <c r="J21" s="397">
        <v>0.051401563524412774</v>
      </c>
      <c r="K21" s="398">
        <v>1.2979985101573308</v>
      </c>
      <c r="L21" s="398">
        <v>0.04835259390627834</v>
      </c>
      <c r="M21" s="399">
        <v>1.2979985101573308</v>
      </c>
      <c r="N21" s="397">
        <v>0.05449724846087938</v>
      </c>
      <c r="O21" s="398">
        <v>1.2979985101573308</v>
      </c>
      <c r="P21" s="398">
        <v>0.05144827884274495</v>
      </c>
      <c r="Q21" s="399">
        <v>1.2979985101573308</v>
      </c>
      <c r="R21" s="400">
        <v>1.7380892643054136</v>
      </c>
      <c r="S21" s="400">
        <v>1.8249937275206842</v>
      </c>
      <c r="T21" s="400">
        <v>1.6602240044986663</v>
      </c>
      <c r="U21" s="400">
        <v>1.7393391420480806</v>
      </c>
      <c r="V21" s="367"/>
      <c r="W21" s="367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5" t="s">
        <v>135</v>
      </c>
      <c r="B22" s="396">
        <v>0.09633527124295681</v>
      </c>
      <c r="C22" s="396">
        <v>0.09633316616327739</v>
      </c>
      <c r="D22" s="396"/>
      <c r="E22" s="281">
        <v>0.1681648128</v>
      </c>
      <c r="F22" s="281">
        <v>707.761152</v>
      </c>
      <c r="G22" s="281">
        <v>10616.417280000001</v>
      </c>
      <c r="H22" s="281">
        <v>-1.8641923200000003</v>
      </c>
      <c r="I22" s="324">
        <v>-27.962884800000005</v>
      </c>
      <c r="J22" s="397">
        <v>0.03695503382090202</v>
      </c>
      <c r="K22" s="398">
        <v>1.2979985101573308</v>
      </c>
      <c r="L22" s="398">
        <v>0.03390606420276759</v>
      </c>
      <c r="M22" s="399">
        <v>1.2979985101573308</v>
      </c>
      <c r="N22" s="397">
        <v>0.040738648743250096</v>
      </c>
      <c r="O22" s="398">
        <v>1.2979985101573308</v>
      </c>
      <c r="P22" s="398">
        <v>0.037689679125115665</v>
      </c>
      <c r="Q22" s="399">
        <v>1.2979985101573308</v>
      </c>
      <c r="R22" s="400">
        <v>1.4220730344317025</v>
      </c>
      <c r="S22" s="400">
        <v>1.4931766861532876</v>
      </c>
      <c r="T22" s="400">
        <v>1.3695202967057383</v>
      </c>
      <c r="U22" s="400">
        <v>1.435344152932108</v>
      </c>
      <c r="V22" s="367"/>
      <c r="W22" s="367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5" t="s">
        <v>137</v>
      </c>
      <c r="B23" s="396">
        <v>12.833664415897653</v>
      </c>
      <c r="C23" s="396">
        <v>12.83338397981411</v>
      </c>
      <c r="D23" s="396"/>
      <c r="E23" s="281">
        <v>22.4027061552</v>
      </c>
      <c r="F23" s="281">
        <v>94287.05596799999</v>
      </c>
      <c r="G23" s="281">
        <v>1414305.8395199997</v>
      </c>
      <c r="H23" s="281">
        <v>-248.34537063000002</v>
      </c>
      <c r="I23" s="324">
        <v>-3725.18055945</v>
      </c>
      <c r="J23" s="397">
        <v>0.0483045708891177</v>
      </c>
      <c r="K23" s="398">
        <v>1.2979829975954753</v>
      </c>
      <c r="L23" s="398">
        <v>0.045255635521490575</v>
      </c>
      <c r="M23" s="399">
        <v>1.2979829975954753</v>
      </c>
      <c r="N23" s="397">
        <v>0.051547669393987465</v>
      </c>
      <c r="O23" s="398">
        <v>1.2979829975954753</v>
      </c>
      <c r="P23" s="398">
        <v>0.048498734026360346</v>
      </c>
      <c r="Q23" s="399">
        <v>1.2979829975954753</v>
      </c>
      <c r="R23" s="400">
        <v>1.6590666055805068</v>
      </c>
      <c r="S23" s="400">
        <v>1.742019935859532</v>
      </c>
      <c r="T23" s="400">
        <v>1.5879759210261442</v>
      </c>
      <c r="U23" s="400">
        <v>1.6638100201297346</v>
      </c>
      <c r="V23" s="367"/>
      <c r="W23" s="367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5" t="s">
        <v>140</v>
      </c>
      <c r="B24" s="396">
        <v>2.796398845802496</v>
      </c>
      <c r="C24" s="396">
        <v>2.796337740017358</v>
      </c>
      <c r="D24" s="396"/>
      <c r="E24" s="281">
        <v>4.881450816</v>
      </c>
      <c r="F24" s="281">
        <v>20544.73344</v>
      </c>
      <c r="G24" s="281">
        <v>308171.0016</v>
      </c>
      <c r="H24" s="281">
        <v>-54.113360400000005</v>
      </c>
      <c r="I24" s="324">
        <v>-811.700406</v>
      </c>
      <c r="J24" s="397">
        <v>0.07607030286188103</v>
      </c>
      <c r="K24" s="398">
        <v>1.2979985101573308</v>
      </c>
      <c r="L24" s="398">
        <v>0.0730213332437466</v>
      </c>
      <c r="M24" s="399">
        <v>1.2979985101573308</v>
      </c>
      <c r="N24" s="397">
        <v>0.08351929474025378</v>
      </c>
      <c r="O24" s="398">
        <v>1.2979985101573308</v>
      </c>
      <c r="P24" s="398">
        <v>0.08047032512211935</v>
      </c>
      <c r="Q24" s="399">
        <v>1.2979985101573308</v>
      </c>
      <c r="R24" s="400">
        <v>2.8009496057871424</v>
      </c>
      <c r="S24" s="400">
        <v>3.435282310627171</v>
      </c>
      <c r="T24" s="400">
        <v>2.604128074705822</v>
      </c>
      <c r="U24" s="400">
        <v>3.143855206917808</v>
      </c>
      <c r="V24" s="367"/>
      <c r="W24" s="367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5" t="s">
        <v>142</v>
      </c>
      <c r="B25" s="396">
        <v>8.826719227635918</v>
      </c>
      <c r="C25" s="396">
        <v>8.826526349710292</v>
      </c>
      <c r="D25" s="396"/>
      <c r="E25" s="281">
        <v>15.408100972800002</v>
      </c>
      <c r="F25" s="281">
        <v>64848.615552</v>
      </c>
      <c r="G25" s="281">
        <v>972729.23328</v>
      </c>
      <c r="H25" s="281">
        <v>-170.80662132000003</v>
      </c>
      <c r="I25" s="324">
        <v>-2562.0993198000006</v>
      </c>
      <c r="J25" s="397">
        <v>0.06705685917637715</v>
      </c>
      <c r="K25" s="398">
        <v>1.297418955760306</v>
      </c>
      <c r="L25" s="398">
        <v>0.0640091691684255</v>
      </c>
      <c r="M25" s="399">
        <v>1.297418955760306</v>
      </c>
      <c r="N25" s="397">
        <v>0.07616118258327717</v>
      </c>
      <c r="O25" s="398">
        <v>1.297418955760306</v>
      </c>
      <c r="P25" s="398">
        <v>0.07311349257532553</v>
      </c>
      <c r="Q25" s="399">
        <v>1.297418955760306</v>
      </c>
      <c r="R25" s="400">
        <v>2.290726111488212</v>
      </c>
      <c r="S25" s="400">
        <v>2.809508201442895</v>
      </c>
      <c r="T25" s="400">
        <v>2.1573730374108835</v>
      </c>
      <c r="U25" s="400">
        <v>2.611524674616413</v>
      </c>
      <c r="V25" s="367"/>
      <c r="W25" s="367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5" t="s">
        <v>144</v>
      </c>
      <c r="B26" s="396">
        <v>46.64638437367393</v>
      </c>
      <c r="C26" s="396">
        <v>46.645365075605866</v>
      </c>
      <c r="D26" s="396"/>
      <c r="E26" s="281">
        <v>81.42687921864575</v>
      </c>
      <c r="F26" s="281">
        <v>342704.1655146634</v>
      </c>
      <c r="G26" s="281">
        <v>5140562.48271995</v>
      </c>
      <c r="H26" s="281">
        <v>-902.6582930966581</v>
      </c>
      <c r="I26" s="324">
        <v>-13539.874396449872</v>
      </c>
      <c r="J26" s="397">
        <v>0.07291128115265921</v>
      </c>
      <c r="K26" s="398">
        <v>1.261167456414993</v>
      </c>
      <c r="L26" s="398">
        <v>0.06994784278504286</v>
      </c>
      <c r="M26" s="399">
        <v>1.261167456414993</v>
      </c>
      <c r="N26" s="397">
        <v>0.039845358310401625</v>
      </c>
      <c r="O26" s="398">
        <v>1.261167456414993</v>
      </c>
      <c r="P26" s="398">
        <v>0.03688191994278527</v>
      </c>
      <c r="Q26" s="399">
        <v>1.261167456414993</v>
      </c>
      <c r="R26" s="400">
        <v>2.72961612657832</v>
      </c>
      <c r="S26" s="400">
        <v>1.498274876505514</v>
      </c>
      <c r="T26" s="400">
        <v>2.542358717266291</v>
      </c>
      <c r="U26" s="400">
        <v>1.4400550123394138</v>
      </c>
      <c r="V26" s="367"/>
      <c r="W26" s="367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5" t="s">
        <v>147</v>
      </c>
      <c r="B27" s="396">
        <v>8.698597112996541</v>
      </c>
      <c r="C27" s="396">
        <v>8.698407034743937</v>
      </c>
      <c r="D27" s="396"/>
      <c r="E27" s="281">
        <v>15.184448398349538</v>
      </c>
      <c r="F27" s="281">
        <v>63907.321109332726</v>
      </c>
      <c r="G27" s="281">
        <v>958609.8166399909</v>
      </c>
      <c r="H27" s="281">
        <v>-168.32731899333174</v>
      </c>
      <c r="I27" s="324">
        <v>-2524.9097848999763</v>
      </c>
      <c r="J27" s="397">
        <v>0.08637864423730122</v>
      </c>
      <c r="K27" s="398">
        <v>1.2605878625609477</v>
      </c>
      <c r="L27" s="398">
        <v>0.08341656205994008</v>
      </c>
      <c r="M27" s="399">
        <v>1.2605878625609477</v>
      </c>
      <c r="N27" s="397">
        <v>0.06458621517941714</v>
      </c>
      <c r="O27" s="398">
        <v>1.2605878625609477</v>
      </c>
      <c r="P27" s="398">
        <v>0.061624133002056</v>
      </c>
      <c r="Q27" s="399">
        <v>1.2605878625609477</v>
      </c>
      <c r="R27" s="400">
        <v>4.109064008728104</v>
      </c>
      <c r="S27" s="400">
        <v>2.263023819347161</v>
      </c>
      <c r="T27" s="400">
        <v>3.698935255019023</v>
      </c>
      <c r="U27" s="400">
        <v>2.1327860359992035</v>
      </c>
      <c r="V27" s="367"/>
      <c r="W27" s="367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5" t="s">
        <v>149</v>
      </c>
      <c r="B28" s="396">
        <v>2.3481722365470725</v>
      </c>
      <c r="C28" s="396">
        <v>2.3481209252298862</v>
      </c>
      <c r="D28" s="396"/>
      <c r="E28" s="281">
        <v>4.099017311999999</v>
      </c>
      <c r="F28" s="281">
        <v>17251.67808</v>
      </c>
      <c r="G28" s="281">
        <v>258775.1712</v>
      </c>
      <c r="H28" s="281">
        <v>-45.4396878</v>
      </c>
      <c r="I28" s="324">
        <v>-681.595317</v>
      </c>
      <c r="J28" s="397">
        <v>0.08629748701137151</v>
      </c>
      <c r="K28" s="398">
        <v>1.2975143329270167</v>
      </c>
      <c r="L28" s="398">
        <v>0.08324958641819377</v>
      </c>
      <c r="M28" s="399">
        <v>1.2975143329270167</v>
      </c>
      <c r="N28" s="397">
        <v>0.10785699779077608</v>
      </c>
      <c r="O28" s="398">
        <v>1.2975143329270167</v>
      </c>
      <c r="P28" s="398">
        <v>0.10480909719759834</v>
      </c>
      <c r="Q28" s="399">
        <v>1.2975143329270167</v>
      </c>
      <c r="R28" s="400">
        <v>3.755990659169207</v>
      </c>
      <c r="S28" s="400">
        <v>13.26803700351522</v>
      </c>
      <c r="T28" s="400">
        <v>3.4103476096338867</v>
      </c>
      <c r="U28" s="400">
        <v>9.770109632654254</v>
      </c>
      <c r="V28" s="367"/>
      <c r="W28" s="367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5" t="s">
        <v>151</v>
      </c>
      <c r="B29" s="396">
        <v>77.805519254591</v>
      </c>
      <c r="C29" s="396">
        <v>77.80381907961441</v>
      </c>
      <c r="D29" s="396"/>
      <c r="E29" s="281">
        <v>0</v>
      </c>
      <c r="F29" s="281">
        <v>571625.7735000001</v>
      </c>
      <c r="G29" s="281">
        <v>9146012.376000002</v>
      </c>
      <c r="H29" s="281">
        <v>0</v>
      </c>
      <c r="I29" s="324">
        <v>0</v>
      </c>
      <c r="J29" s="397">
        <v>-0.035323489052689235</v>
      </c>
      <c r="K29" s="398">
        <v>0</v>
      </c>
      <c r="L29" s="398">
        <v>-0.03840791311318571</v>
      </c>
      <c r="M29" s="399">
        <v>0</v>
      </c>
      <c r="N29" s="397">
        <v>0.007882254297580013</v>
      </c>
      <c r="O29" s="398">
        <v>0</v>
      </c>
      <c r="P29" s="398">
        <v>0.0047978302370835346</v>
      </c>
      <c r="Q29" s="399">
        <v>0</v>
      </c>
      <c r="R29" s="400">
        <v>0.7692603890651194</v>
      </c>
      <c r="S29" s="400">
        <v>1.0717335740455243</v>
      </c>
      <c r="T29" s="400">
        <v>0.7540674142480503</v>
      </c>
      <c r="U29" s="400">
        <v>1.0424711594826812</v>
      </c>
      <c r="V29" s="367"/>
      <c r="W29" s="367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5" t="s">
        <v>154</v>
      </c>
      <c r="B30" s="396">
        <v>0.04537530891878401</v>
      </c>
      <c r="C30" s="396">
        <v>0.04537431739574659</v>
      </c>
      <c r="D30" s="396"/>
      <c r="E30" s="281">
        <v>0.07920806400000001</v>
      </c>
      <c r="F30" s="281">
        <v>333.36576</v>
      </c>
      <c r="G30" s="281">
        <v>5000.486400000001</v>
      </c>
      <c r="H30" s="281">
        <v>-0.9834289920000001</v>
      </c>
      <c r="I30" s="324">
        <v>-14.751434880000001</v>
      </c>
      <c r="J30" s="397">
        <v>0.04834211397701022</v>
      </c>
      <c r="K30" s="398">
        <v>1.297998510157331</v>
      </c>
      <c r="L30" s="398">
        <v>0.04529314435887579</v>
      </c>
      <c r="M30" s="399">
        <v>1.297998510157331</v>
      </c>
      <c r="N30" s="397">
        <v>0.103859532303576</v>
      </c>
      <c r="O30" s="398">
        <v>1.297998510157331</v>
      </c>
      <c r="P30" s="398">
        <v>0.10081056268544157</v>
      </c>
      <c r="Q30" s="399">
        <v>1.297998510157331</v>
      </c>
      <c r="R30" s="400">
        <v>1.6539412572656422</v>
      </c>
      <c r="S30" s="400">
        <v>8.969654226403032</v>
      </c>
      <c r="T30" s="400">
        <v>1.5830333208162888</v>
      </c>
      <c r="U30" s="400">
        <v>7.216607484951743</v>
      </c>
      <c r="V30" s="367"/>
      <c r="W30" s="367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5" t="s">
        <v>157</v>
      </c>
      <c r="B31" s="396">
        <v>6.411441929992048</v>
      </c>
      <c r="C31" s="396">
        <v>6.411301829736467</v>
      </c>
      <c r="D31" s="396"/>
      <c r="E31" s="281">
        <v>0</v>
      </c>
      <c r="F31" s="281">
        <v>47103.926400000004</v>
      </c>
      <c r="G31" s="281">
        <v>753662.8224000001</v>
      </c>
      <c r="H31" s="281">
        <v>0</v>
      </c>
      <c r="I31" s="324">
        <v>0</v>
      </c>
      <c r="J31" s="397">
        <v>0.018245608136770626</v>
      </c>
      <c r="K31" s="398">
        <v>0</v>
      </c>
      <c r="L31" s="398">
        <v>0.015161178543098841</v>
      </c>
      <c r="M31" s="399">
        <v>0</v>
      </c>
      <c r="N31" s="397">
        <v>0.04908834998267066</v>
      </c>
      <c r="O31" s="398">
        <v>0</v>
      </c>
      <c r="P31" s="398">
        <v>0.04600392038899888</v>
      </c>
      <c r="Q31" s="399">
        <v>0</v>
      </c>
      <c r="R31" s="400">
        <v>1.1833375391245162</v>
      </c>
      <c r="S31" s="400">
        <v>1.7147767946204149</v>
      </c>
      <c r="T31" s="400">
        <v>1.14776452115042</v>
      </c>
      <c r="U31" s="400">
        <v>1.6410722002829703</v>
      </c>
      <c r="V31" s="367"/>
      <c r="W31" s="367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5" t="s">
        <v>160</v>
      </c>
      <c r="B32" s="396">
        <v>0</v>
      </c>
      <c r="C32" s="396">
        <v>0</v>
      </c>
      <c r="D32" s="396"/>
      <c r="E32" s="281">
        <v>0</v>
      </c>
      <c r="F32" s="281">
        <v>0</v>
      </c>
      <c r="G32" s="281">
        <v>0</v>
      </c>
      <c r="H32" s="281">
        <v>453.15000000000003</v>
      </c>
      <c r="I32" s="324">
        <v>4531.5</v>
      </c>
      <c r="J32" s="397">
        <v>0</v>
      </c>
      <c r="K32" s="398">
        <v>0.8462103602559845</v>
      </c>
      <c r="L32" s="398">
        <v>0</v>
      </c>
      <c r="M32" s="399">
        <v>0.818938507273579</v>
      </c>
      <c r="N32" s="397">
        <v>0</v>
      </c>
      <c r="O32" s="398">
        <v>0.8716504254535765</v>
      </c>
      <c r="P32" s="398">
        <v>0</v>
      </c>
      <c r="Q32" s="399">
        <v>0.844378572471171</v>
      </c>
      <c r="R32" s="400">
        <v>5.33863921039254</v>
      </c>
      <c r="S32" s="400">
        <v>6.139435091951422</v>
      </c>
      <c r="T32" s="400">
        <v>4.68372920733542</v>
      </c>
      <c r="U32" s="400">
        <v>5.28896612429851</v>
      </c>
      <c r="V32" s="367"/>
      <c r="W32" s="367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5" t="s">
        <v>167</v>
      </c>
      <c r="B33" s="396">
        <v>2.3236937810950464</v>
      </c>
      <c r="C33" s="396">
        <v>4.089544344229869</v>
      </c>
      <c r="D33" s="396"/>
      <c r="E33" s="281">
        <v>9.388043195923856</v>
      </c>
      <c r="F33" s="281">
        <v>112183.695</v>
      </c>
      <c r="G33" s="281">
        <v>1682755.425</v>
      </c>
      <c r="H33" s="281">
        <v>0</v>
      </c>
      <c r="I33" s="324">
        <v>0</v>
      </c>
      <c r="J33" s="397">
        <v>0.04912788453148434</v>
      </c>
      <c r="K33" s="398">
        <v>0</v>
      </c>
      <c r="L33" s="398">
        <v>0.0467164470546085</v>
      </c>
      <c r="M33" s="399">
        <v>0</v>
      </c>
      <c r="N33" s="397">
        <v>0.08089392107781139</v>
      </c>
      <c r="O33" s="398">
        <v>0</v>
      </c>
      <c r="P33" s="398">
        <v>0.07848248360093556</v>
      </c>
      <c r="Q33" s="399">
        <v>0</v>
      </c>
      <c r="R33" s="400">
        <v>2.1440569750947835</v>
      </c>
      <c r="S33" s="400">
        <v>8.238324521104197</v>
      </c>
      <c r="T33" s="400">
        <v>2.0300572307602627</v>
      </c>
      <c r="U33" s="400">
        <v>6.77619993223445</v>
      </c>
      <c r="V33" s="367"/>
      <c r="W33" s="367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5" t="s">
        <v>171</v>
      </c>
      <c r="B34" s="396">
        <v>1.0490774559015148</v>
      </c>
      <c r="C34" s="396">
        <v>1.8463055723372082</v>
      </c>
      <c r="D34" s="396"/>
      <c r="E34" s="281">
        <v>0</v>
      </c>
      <c r="F34" s="281">
        <v>50647.545000000006</v>
      </c>
      <c r="G34" s="281">
        <v>759713.175</v>
      </c>
      <c r="H34" s="281">
        <v>0</v>
      </c>
      <c r="I34" s="324">
        <v>0</v>
      </c>
      <c r="J34" s="397">
        <v>0.049244119000854056</v>
      </c>
      <c r="K34" s="398">
        <v>0</v>
      </c>
      <c r="L34" s="398">
        <v>0.04683268135741921</v>
      </c>
      <c r="M34" s="399">
        <v>0</v>
      </c>
      <c r="N34" s="397">
        <v>0.08089392743710447</v>
      </c>
      <c r="O34" s="398">
        <v>0</v>
      </c>
      <c r="P34" s="398">
        <v>0.07848248979366962</v>
      </c>
      <c r="Q34" s="399">
        <v>0</v>
      </c>
      <c r="R34" s="400">
        <v>2.149876067361364</v>
      </c>
      <c r="S34" s="400">
        <v>8.238325090128747</v>
      </c>
      <c r="T34" s="400">
        <v>2.0352732177041535</v>
      </c>
      <c r="U34" s="400">
        <v>6.776200317203336</v>
      </c>
      <c r="V34" s="367"/>
      <c r="W34" s="367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5" t="s">
        <v>172</v>
      </c>
      <c r="B35" s="396">
        <v>2.063232920651706</v>
      </c>
      <c r="C35" s="396">
        <v>3.631150795396019</v>
      </c>
      <c r="D35" s="396"/>
      <c r="E35" s="281">
        <v>0</v>
      </c>
      <c r="F35" s="281">
        <v>99609.12000000001</v>
      </c>
      <c r="G35" s="281">
        <v>1494136.8</v>
      </c>
      <c r="H35" s="281">
        <v>0</v>
      </c>
      <c r="I35" s="324">
        <v>0</v>
      </c>
      <c r="J35" s="397">
        <v>-0.01351906553439556</v>
      </c>
      <c r="K35" s="398">
        <v>0</v>
      </c>
      <c r="L35" s="398">
        <v>-0.0159305030444146</v>
      </c>
      <c r="M35" s="399">
        <v>0</v>
      </c>
      <c r="N35" s="397">
        <v>0.0808939223432328</v>
      </c>
      <c r="O35" s="398">
        <v>0</v>
      </c>
      <c r="P35" s="398">
        <v>0.07848248483321375</v>
      </c>
      <c r="Q35" s="399">
        <v>0</v>
      </c>
      <c r="R35" s="400">
        <v>0.8719649274272979</v>
      </c>
      <c r="S35" s="400">
        <v>8.238324634333111</v>
      </c>
      <c r="T35" s="400">
        <v>0.8524956224433615</v>
      </c>
      <c r="U35" s="400">
        <v>6.776200008838542</v>
      </c>
      <c r="V35" s="367"/>
      <c r="W35" s="367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5" t="s">
        <v>173</v>
      </c>
      <c r="B36" s="396">
        <v>0.8716477290990291</v>
      </c>
      <c r="C36" s="396">
        <v>1.5340412190705688</v>
      </c>
      <c r="D36" s="396"/>
      <c r="E36" s="281">
        <v>0.764878450764518</v>
      </c>
      <c r="F36" s="281">
        <v>42081.5616</v>
      </c>
      <c r="G36" s="281">
        <v>631223.424</v>
      </c>
      <c r="H36" s="281">
        <v>0</v>
      </c>
      <c r="I36" s="324">
        <v>0</v>
      </c>
      <c r="J36" s="397">
        <v>0.03304407998164741</v>
      </c>
      <c r="K36" s="398">
        <v>0</v>
      </c>
      <c r="L36" s="398">
        <v>0.030713441917478847</v>
      </c>
      <c r="M36" s="399">
        <v>0</v>
      </c>
      <c r="N36" s="397">
        <v>0.07499305373122715</v>
      </c>
      <c r="O36" s="398">
        <v>0</v>
      </c>
      <c r="P36" s="398">
        <v>0.07266241566705858</v>
      </c>
      <c r="Q36" s="399">
        <v>0</v>
      </c>
      <c r="R36" s="400">
        <v>1.5906987314098613</v>
      </c>
      <c r="S36" s="400">
        <v>6.359827571376718</v>
      </c>
      <c r="T36" s="400">
        <v>1.5270766257954234</v>
      </c>
      <c r="U36" s="400">
        <v>5.45171845711329</v>
      </c>
      <c r="V36" s="367"/>
      <c r="W36" s="367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5" t="s">
        <v>174</v>
      </c>
      <c r="B37" s="396">
        <v>126.50758497944759</v>
      </c>
      <c r="C37" s="396">
        <v>81.57542980022804</v>
      </c>
      <c r="D37" s="396"/>
      <c r="E37" s="281">
        <v>122.73213386747994</v>
      </c>
      <c r="F37" s="281">
        <v>638837.55</v>
      </c>
      <c r="G37" s="281">
        <v>9582563.25</v>
      </c>
      <c r="H37" s="281">
        <v>0</v>
      </c>
      <c r="I37" s="324">
        <v>0</v>
      </c>
      <c r="J37" s="397">
        <v>0.10364367107469444</v>
      </c>
      <c r="K37" s="398">
        <v>0</v>
      </c>
      <c r="L37" s="398">
        <v>0.09995385626278408</v>
      </c>
      <c r="M37" s="399">
        <v>0</v>
      </c>
      <c r="N37" s="397">
        <v>0.12970290741625912</v>
      </c>
      <c r="O37" s="398">
        <v>0</v>
      </c>
      <c r="P37" s="398">
        <v>0.12601309260434876</v>
      </c>
      <c r="Q37" s="399">
        <v>0</v>
      </c>
      <c r="R37" s="400">
        <v>3.783500096756479</v>
      </c>
      <c r="S37" s="400">
        <v>12.605714282369366</v>
      </c>
      <c r="T37" s="400">
        <v>3.4423767648455987</v>
      </c>
      <c r="U37" s="400">
        <v>9.476828257897216</v>
      </c>
      <c r="V37" s="367"/>
      <c r="W37" s="367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5" t="s">
        <v>176</v>
      </c>
      <c r="B38" s="396">
        <v>15.613631781896924</v>
      </c>
      <c r="C38" s="396">
        <v>10.068081874756087</v>
      </c>
      <c r="D38" s="396"/>
      <c r="E38" s="281">
        <v>9.6824676977747</v>
      </c>
      <c r="F38" s="281">
        <v>78845.66190849058</v>
      </c>
      <c r="G38" s="281">
        <v>1261530.5905358493</v>
      </c>
      <c r="H38" s="281">
        <v>0</v>
      </c>
      <c r="I38" s="324">
        <v>0</v>
      </c>
      <c r="J38" s="397">
        <v>0.09722535365503106</v>
      </c>
      <c r="K38" s="398">
        <v>0</v>
      </c>
      <c r="L38" s="398">
        <v>0.09359387625352013</v>
      </c>
      <c r="M38" s="399">
        <v>0</v>
      </c>
      <c r="N38" s="397">
        <v>0.12405600101465174</v>
      </c>
      <c r="O38" s="398">
        <v>0</v>
      </c>
      <c r="P38" s="398">
        <v>0.12042452361314081</v>
      </c>
      <c r="Q38" s="399">
        <v>0</v>
      </c>
      <c r="R38" s="400">
        <v>3.346965313071894</v>
      </c>
      <c r="S38" s="400">
        <v>9.49969971977685</v>
      </c>
      <c r="T38" s="400">
        <v>3.077211363038754</v>
      </c>
      <c r="U38" s="400">
        <v>7.606997033675695</v>
      </c>
      <c r="V38" s="367"/>
      <c r="W38" s="367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5" t="s">
        <v>177</v>
      </c>
      <c r="B39" s="396">
        <v>4.716796086209343</v>
      </c>
      <c r="C39" s="396">
        <v>3.0415146101719595</v>
      </c>
      <c r="D39" s="396"/>
      <c r="E39" s="281">
        <v>5.150182862791127</v>
      </c>
      <c r="F39" s="281">
        <v>23818.86</v>
      </c>
      <c r="G39" s="281">
        <v>357282.9</v>
      </c>
      <c r="H39" s="281">
        <v>0</v>
      </c>
      <c r="I39" s="324">
        <v>0</v>
      </c>
      <c r="J39" s="397">
        <v>0.09917344313928594</v>
      </c>
      <c r="K39" s="398">
        <v>0</v>
      </c>
      <c r="L39" s="398">
        <v>0.09548362612754094</v>
      </c>
      <c r="M39" s="399">
        <v>0</v>
      </c>
      <c r="N39" s="397">
        <v>0.11852721159181454</v>
      </c>
      <c r="O39" s="398">
        <v>0</v>
      </c>
      <c r="P39" s="398">
        <v>0.11483739458006953</v>
      </c>
      <c r="Q39" s="399">
        <v>0</v>
      </c>
      <c r="R39" s="400">
        <v>3.377956191658542</v>
      </c>
      <c r="S39" s="400">
        <v>6.30286089889184</v>
      </c>
      <c r="T39" s="400">
        <v>3.1033884995629775</v>
      </c>
      <c r="U39" s="400">
        <v>5.409805063663629</v>
      </c>
      <c r="V39" s="367"/>
      <c r="W39" s="367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5" t="s">
        <v>178</v>
      </c>
      <c r="B40" s="396">
        <v>27.191201094480903</v>
      </c>
      <c r="C40" s="396">
        <v>17.533604142605906</v>
      </c>
      <c r="D40" s="396"/>
      <c r="E40" s="281">
        <v>19.8868771555866</v>
      </c>
      <c r="F40" s="281">
        <v>137310.03000000003</v>
      </c>
      <c r="G40" s="281">
        <v>411930.0900000001</v>
      </c>
      <c r="H40" s="281">
        <v>0</v>
      </c>
      <c r="I40" s="324">
        <v>0</v>
      </c>
      <c r="J40" s="397">
        <v>0.0043366075504605965</v>
      </c>
      <c r="K40" s="398">
        <v>0</v>
      </c>
      <c r="L40" s="398">
        <v>0.0012921102267981805</v>
      </c>
      <c r="M40" s="399">
        <v>0</v>
      </c>
      <c r="N40" s="397">
        <v>0.11624019309922129</v>
      </c>
      <c r="O40" s="398">
        <v>0</v>
      </c>
      <c r="P40" s="398">
        <v>0.11319569577555888</v>
      </c>
      <c r="Q40" s="399">
        <v>0</v>
      </c>
      <c r="R40" s="400">
        <v>1.0387530705937118</v>
      </c>
      <c r="S40" s="400">
        <v>0</v>
      </c>
      <c r="T40" s="400">
        <v>1.011240815805795</v>
      </c>
      <c r="U40" s="400">
        <v>38.18042216551818</v>
      </c>
      <c r="V40" s="367"/>
      <c r="W40" s="367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5" t="s">
        <v>179</v>
      </c>
      <c r="B41" s="396">
        <v>127.4527745675059</v>
      </c>
      <c r="C41" s="396">
        <v>82.18491299367517</v>
      </c>
      <c r="D41" s="396"/>
      <c r="E41" s="281">
        <v>7.780455711338653</v>
      </c>
      <c r="F41" s="281">
        <v>643610.565</v>
      </c>
      <c r="G41" s="281">
        <v>5148884.52</v>
      </c>
      <c r="H41" s="281">
        <v>0</v>
      </c>
      <c r="I41" s="324">
        <v>0</v>
      </c>
      <c r="J41" s="397">
        <v>0.0740259338175406</v>
      </c>
      <c r="K41" s="398">
        <v>0</v>
      </c>
      <c r="L41" s="398">
        <v>0.07066051089750125</v>
      </c>
      <c r="M41" s="399">
        <v>0</v>
      </c>
      <c r="N41" s="397">
        <v>0.09469621273032945</v>
      </c>
      <c r="O41" s="398">
        <v>0</v>
      </c>
      <c r="P41" s="398">
        <v>0.0913307898102901</v>
      </c>
      <c r="Q41" s="399">
        <v>0</v>
      </c>
      <c r="R41" s="400">
        <v>2.3590886194259775</v>
      </c>
      <c r="S41" s="400">
        <v>3.8019072190669054</v>
      </c>
      <c r="T41" s="400">
        <v>2.22180775425155</v>
      </c>
      <c r="U41" s="400">
        <v>3.457607636021368</v>
      </c>
      <c r="V41" s="367"/>
      <c r="W41" s="367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5" t="s">
        <v>180</v>
      </c>
      <c r="B42" s="396">
        <v>239.11618141738046</v>
      </c>
      <c r="C42" s="396">
        <v>154.18842494290803</v>
      </c>
      <c r="D42" s="396"/>
      <c r="E42" s="281">
        <v>149.00636865261055</v>
      </c>
      <c r="F42" s="281">
        <v>1207488.037392</v>
      </c>
      <c r="G42" s="281">
        <v>18112320.560879998</v>
      </c>
      <c r="H42" s="281">
        <v>0</v>
      </c>
      <c r="I42" s="324">
        <v>0</v>
      </c>
      <c r="J42" s="397">
        <v>0.089775612186028</v>
      </c>
      <c r="K42" s="398">
        <v>0</v>
      </c>
      <c r="L42" s="398">
        <v>0.08637945910523982</v>
      </c>
      <c r="M42" s="399">
        <v>0</v>
      </c>
      <c r="N42" s="397">
        <v>0.09173242261317459</v>
      </c>
      <c r="O42" s="398">
        <v>0</v>
      </c>
      <c r="P42" s="398">
        <v>0.08833626953238641</v>
      </c>
      <c r="Q42" s="399">
        <v>0</v>
      </c>
      <c r="R42" s="400">
        <v>3.250526016285939</v>
      </c>
      <c r="S42" s="400">
        <v>3.4182025186396885</v>
      </c>
      <c r="T42" s="400">
        <v>2.995501213662857</v>
      </c>
      <c r="U42" s="400">
        <v>3.13732524091362</v>
      </c>
      <c r="V42" s="367"/>
      <c r="W42" s="367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5" t="s">
        <v>181</v>
      </c>
      <c r="B43" s="396">
        <v>28.347774851129692</v>
      </c>
      <c r="C43" s="396">
        <v>49.890171956869075</v>
      </c>
      <c r="D43" s="396"/>
      <c r="E43" s="281">
        <v>194.4865537281285</v>
      </c>
      <c r="F43" s="281">
        <v>1368578.8350000002</v>
      </c>
      <c r="G43" s="281">
        <v>20528682.525000002</v>
      </c>
      <c r="H43" s="281">
        <v>0</v>
      </c>
      <c r="I43" s="324">
        <v>0</v>
      </c>
      <c r="J43" s="397">
        <v>0.05326739505224169</v>
      </c>
      <c r="K43" s="398">
        <v>0</v>
      </c>
      <c r="L43" s="398">
        <v>0.050855957531436034</v>
      </c>
      <c r="M43" s="399">
        <v>0</v>
      </c>
      <c r="N43" s="397">
        <v>0.07642361082904638</v>
      </c>
      <c r="O43" s="398">
        <v>0</v>
      </c>
      <c r="P43" s="398">
        <v>0.07401217330824071</v>
      </c>
      <c r="Q43" s="399">
        <v>0</v>
      </c>
      <c r="R43" s="400">
        <v>2.3727893638202824</v>
      </c>
      <c r="S43" s="400">
        <v>5.8845176222743</v>
      </c>
      <c r="T43" s="400">
        <v>2.233956231924292</v>
      </c>
      <c r="U43" s="400">
        <v>5.098687712744961</v>
      </c>
      <c r="V43" s="367"/>
      <c r="W43" s="36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5" t="s">
        <v>182</v>
      </c>
      <c r="B44" s="396">
        <v>1.9770063803904914</v>
      </c>
      <c r="C44" s="396">
        <v>3.4793978996760053</v>
      </c>
      <c r="D44" s="396"/>
      <c r="E44" s="281">
        <v>0.7357385616884496</v>
      </c>
      <c r="F44" s="281">
        <v>95446.26000000001</v>
      </c>
      <c r="G44" s="281">
        <v>763570.0800000001</v>
      </c>
      <c r="H44" s="281">
        <v>0</v>
      </c>
      <c r="I44" s="324">
        <v>0</v>
      </c>
      <c r="J44" s="397">
        <v>0.03257686684635579</v>
      </c>
      <c r="K44" s="398">
        <v>0</v>
      </c>
      <c r="L44" s="398">
        <v>0.030417086636242763</v>
      </c>
      <c r="M44" s="399">
        <v>0</v>
      </c>
      <c r="N44" s="397">
        <v>0.05880338162124812</v>
      </c>
      <c r="O44" s="398">
        <v>0</v>
      </c>
      <c r="P44" s="398">
        <v>0.05664360141113509</v>
      </c>
      <c r="Q44" s="399">
        <v>0</v>
      </c>
      <c r="R44" s="400">
        <v>1.6530464834592524</v>
      </c>
      <c r="S44" s="400">
        <v>3.485566585122653</v>
      </c>
      <c r="T44" s="400">
        <v>1.5844468166675645</v>
      </c>
      <c r="U44" s="400">
        <v>3.193981654976558</v>
      </c>
      <c r="V44" s="367"/>
      <c r="W44" s="36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5" t="s">
        <v>183</v>
      </c>
      <c r="B45" s="396">
        <v>22.218732325241206</v>
      </c>
      <c r="C45" s="396">
        <v>14.32722503826336</v>
      </c>
      <c r="D45" s="396"/>
      <c r="E45" s="281">
        <v>13.778482868673983</v>
      </c>
      <c r="F45" s="281">
        <v>112200.075</v>
      </c>
      <c r="G45" s="281">
        <v>1795201.2</v>
      </c>
      <c r="H45" s="281">
        <v>0</v>
      </c>
      <c r="I45" s="324">
        <v>0</v>
      </c>
      <c r="J45" s="397">
        <v>0.11345512057407547</v>
      </c>
      <c r="K45" s="398">
        <v>0</v>
      </c>
      <c r="L45" s="398">
        <v>0.10972414260818945</v>
      </c>
      <c r="M45" s="399">
        <v>0</v>
      </c>
      <c r="N45" s="397">
        <v>0.13166341157565428</v>
      </c>
      <c r="O45" s="398">
        <v>0</v>
      </c>
      <c r="P45" s="398">
        <v>0.12793243360976828</v>
      </c>
      <c r="Q45" s="399">
        <v>0</v>
      </c>
      <c r="R45" s="400">
        <v>4.912894098734858</v>
      </c>
      <c r="S45" s="400">
        <v>13.205859337399298</v>
      </c>
      <c r="T45" s="400">
        <v>4.35279498087222</v>
      </c>
      <c r="U45" s="400">
        <v>9.812060141610537</v>
      </c>
      <c r="V45" s="367"/>
      <c r="W45" s="36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5" t="s">
        <v>184</v>
      </c>
      <c r="B46" s="396">
        <v>160.52363644790557</v>
      </c>
      <c r="C46" s="396">
        <v>103.50987759714823</v>
      </c>
      <c r="D46" s="396"/>
      <c r="E46" s="281">
        <v>100.03105606752418</v>
      </c>
      <c r="F46" s="281">
        <v>810611.685</v>
      </c>
      <c r="G46" s="281">
        <v>12159175.275</v>
      </c>
      <c r="H46" s="281">
        <v>0</v>
      </c>
      <c r="I46" s="324">
        <v>0</v>
      </c>
      <c r="J46" s="397">
        <v>0.09915856433766411</v>
      </c>
      <c r="K46" s="398">
        <v>0</v>
      </c>
      <c r="L46" s="398">
        <v>0.09546883260498176</v>
      </c>
      <c r="M46" s="399">
        <v>0</v>
      </c>
      <c r="N46" s="397">
        <v>0.11852395560120037</v>
      </c>
      <c r="O46" s="398">
        <v>0</v>
      </c>
      <c r="P46" s="398">
        <v>0.11483422386851802</v>
      </c>
      <c r="Q46" s="399">
        <v>0</v>
      </c>
      <c r="R46" s="400">
        <v>3.376937005545675</v>
      </c>
      <c r="S46" s="400">
        <v>6.302715227150447</v>
      </c>
      <c r="T46" s="400">
        <v>3.10252824216679</v>
      </c>
      <c r="U46" s="400">
        <v>5.4096977476526735</v>
      </c>
      <c r="V46" s="367"/>
      <c r="W46" s="36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5" t="s">
        <v>186</v>
      </c>
      <c r="B47" s="396">
        <v>58.37763039806055</v>
      </c>
      <c r="C47" s="396">
        <v>36.502668554149245</v>
      </c>
      <c r="D47" s="396"/>
      <c r="E47" s="281">
        <v>71.7320603844</v>
      </c>
      <c r="F47" s="281">
        <v>301901.241096</v>
      </c>
      <c r="G47" s="281">
        <v>4528518.61644</v>
      </c>
      <c r="H47" s="281">
        <v>-795.1863046724999</v>
      </c>
      <c r="I47" s="324">
        <v>-11927.794570087499</v>
      </c>
      <c r="J47" s="397">
        <v>0.10721485632005942</v>
      </c>
      <c r="K47" s="398">
        <v>1.2208891708230418</v>
      </c>
      <c r="L47" s="398">
        <v>0.10358829738067889</v>
      </c>
      <c r="M47" s="399">
        <v>1.2208891708230418</v>
      </c>
      <c r="N47" s="397">
        <v>0.12807617347646724</v>
      </c>
      <c r="O47" s="398">
        <v>1.2208891708230418</v>
      </c>
      <c r="P47" s="398">
        <v>0.12444961453708671</v>
      </c>
      <c r="Q47" s="399">
        <v>1.2208891708230418</v>
      </c>
      <c r="R47" s="400">
        <v>4.328110869004389</v>
      </c>
      <c r="S47" s="400">
        <v>13.020400197588204</v>
      </c>
      <c r="T47" s="400">
        <v>3.878045352842971</v>
      </c>
      <c r="U47" s="400">
        <v>9.650950949769845</v>
      </c>
      <c r="V47" s="367"/>
      <c r="W47" s="367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5" t="s">
        <v>190</v>
      </c>
      <c r="B48" s="396">
        <v>92.11741955511611</v>
      </c>
      <c r="C48" s="396">
        <v>57.59965951265505</v>
      </c>
      <c r="D48" s="396"/>
      <c r="E48" s="281">
        <v>100.65025476000002</v>
      </c>
      <c r="F48" s="281">
        <v>476387.32680000004</v>
      </c>
      <c r="G48" s="281">
        <v>857497.18824</v>
      </c>
      <c r="H48" s="281">
        <v>-1189.1773872000003</v>
      </c>
      <c r="I48" s="324">
        <v>-2140.5192969600007</v>
      </c>
      <c r="J48" s="397">
        <v>0.05168760326555894</v>
      </c>
      <c r="K48" s="398">
        <v>0.9560825298672768</v>
      </c>
      <c r="L48" s="398">
        <v>0.04880097267691178</v>
      </c>
      <c r="M48" s="399">
        <v>0.9560825298672768</v>
      </c>
      <c r="N48" s="397">
        <v>0.08028976563997495</v>
      </c>
      <c r="O48" s="398">
        <v>0.9560825298672768</v>
      </c>
      <c r="P48" s="398">
        <v>0.07740313505132779</v>
      </c>
      <c r="Q48" s="399">
        <v>0.9560825298672768</v>
      </c>
      <c r="R48" s="400">
        <v>1.842389525522698</v>
      </c>
      <c r="S48" s="400">
        <v>3.603453213804536</v>
      </c>
      <c r="T48" s="400">
        <v>1.755788940589644</v>
      </c>
      <c r="U48" s="400">
        <v>3.286417170641434</v>
      </c>
      <c r="V48" s="367"/>
      <c r="W48" s="367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5" t="s">
        <v>192</v>
      </c>
      <c r="B49" s="396">
        <v>207.3768208400813</v>
      </c>
      <c r="C49" s="396">
        <v>128.6176913177278</v>
      </c>
      <c r="D49" s="396"/>
      <c r="E49" s="281">
        <v>266.146795824</v>
      </c>
      <c r="F49" s="281">
        <v>1120141.36416</v>
      </c>
      <c r="G49" s="281">
        <v>16802120.4624</v>
      </c>
      <c r="H49" s="281">
        <v>-2950.3723431000003</v>
      </c>
      <c r="I49" s="324">
        <v>-44255.5851465</v>
      </c>
      <c r="J49" s="397">
        <v>0.07647787519330924</v>
      </c>
      <c r="K49" s="398">
        <v>1.2208864701487385</v>
      </c>
      <c r="L49" s="398">
        <v>0.07292695018680148</v>
      </c>
      <c r="M49" s="399">
        <v>1.2208864701487385</v>
      </c>
      <c r="N49" s="397">
        <v>0.0820671523624847</v>
      </c>
      <c r="O49" s="398">
        <v>1.2208864701487385</v>
      </c>
      <c r="P49" s="398">
        <v>0.07851622735597694</v>
      </c>
      <c r="Q49" s="399">
        <v>1.2208864701487385</v>
      </c>
      <c r="R49" s="400">
        <v>2.239673441275403</v>
      </c>
      <c r="S49" s="400">
        <v>2.4736197748468487</v>
      </c>
      <c r="T49" s="400">
        <v>2.1127292045709996</v>
      </c>
      <c r="U49" s="400">
        <v>2.3196817856231116</v>
      </c>
      <c r="V49" s="367"/>
      <c r="W49" s="367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5" t="s">
        <v>195</v>
      </c>
      <c r="B50" s="396">
        <v>24.364188085902537</v>
      </c>
      <c r="C50" s="396">
        <v>15.710671539291392</v>
      </c>
      <c r="D50" s="396"/>
      <c r="E50" s="281">
        <v>29.2330561536</v>
      </c>
      <c r="F50" s="281">
        <v>123034.189824</v>
      </c>
      <c r="G50" s="281">
        <v>1845512.84736</v>
      </c>
      <c r="H50" s="281">
        <v>-362.9508599808001</v>
      </c>
      <c r="I50" s="324">
        <v>-5444.262899712001</v>
      </c>
      <c r="J50" s="397">
        <v>0.1098835463137914</v>
      </c>
      <c r="K50" s="398">
        <v>1.220875881062724</v>
      </c>
      <c r="L50" s="398">
        <v>0.10619384990987715</v>
      </c>
      <c r="M50" s="399">
        <v>1.220875881062724</v>
      </c>
      <c r="N50" s="397">
        <v>0.11881113238362605</v>
      </c>
      <c r="O50" s="398">
        <v>1.220875881062724</v>
      </c>
      <c r="P50" s="398">
        <v>0.1151214359797118</v>
      </c>
      <c r="Q50" s="399">
        <v>1.220875881062724</v>
      </c>
      <c r="R50" s="400">
        <v>4.429488093246595</v>
      </c>
      <c r="S50" s="400">
        <v>6.221836155297899</v>
      </c>
      <c r="T50" s="400">
        <v>3.9582275062668253</v>
      </c>
      <c r="U50" s="400">
        <v>5.330408871846951</v>
      </c>
      <c r="V50" s="367"/>
      <c r="W50" s="367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5" t="s">
        <v>197</v>
      </c>
      <c r="B51" s="396">
        <v>0.46283072601510766</v>
      </c>
      <c r="C51" s="396">
        <v>0.4195871636152545</v>
      </c>
      <c r="D51" s="396"/>
      <c r="E51" s="281">
        <v>0</v>
      </c>
      <c r="F51" s="281">
        <v>41258.3</v>
      </c>
      <c r="G51" s="281">
        <v>618874.5</v>
      </c>
      <c r="H51" s="281">
        <v>0</v>
      </c>
      <c r="I51" s="324">
        <v>0</v>
      </c>
      <c r="J51" s="397">
        <v>-0.05504204123639435</v>
      </c>
      <c r="K51" s="398">
        <v>0</v>
      </c>
      <c r="L51" s="398">
        <v>-0.05766604407885457</v>
      </c>
      <c r="M51" s="399">
        <v>0</v>
      </c>
      <c r="N51" s="397">
        <v>0.08259002761430885</v>
      </c>
      <c r="O51" s="398">
        <v>0</v>
      </c>
      <c r="P51" s="398">
        <v>0.07996602477184864</v>
      </c>
      <c r="Q51" s="399">
        <v>0</v>
      </c>
      <c r="R51" s="400">
        <v>0.6454106795069092</v>
      </c>
      <c r="S51" s="400">
        <v>5.693813014609953</v>
      </c>
      <c r="T51" s="400">
        <v>0.6346818704976018</v>
      </c>
      <c r="U51" s="400">
        <v>4.954893999560652</v>
      </c>
      <c r="V51" s="367"/>
      <c r="W51" s="367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5" t="s">
        <v>200</v>
      </c>
      <c r="B52" s="396">
        <v>5.25733536287367</v>
      </c>
      <c r="C52" s="396">
        <v>4.766127893182125</v>
      </c>
      <c r="D52" s="396"/>
      <c r="E52" s="281">
        <v>111.35333664</v>
      </c>
      <c r="F52" s="281">
        <v>468656.6976</v>
      </c>
      <c r="G52" s="281">
        <v>7029850.464000001</v>
      </c>
      <c r="H52" s="281">
        <v>-1234.4082660000001</v>
      </c>
      <c r="I52" s="324">
        <v>-18516.123990000004</v>
      </c>
      <c r="J52" s="397">
        <v>0.01864233410169481</v>
      </c>
      <c r="K52" s="398">
        <v>1.2208882742827725</v>
      </c>
      <c r="L52" s="398">
        <v>0.016018196808369654</v>
      </c>
      <c r="M52" s="399">
        <v>1.2208882742827725</v>
      </c>
      <c r="N52" s="397">
        <v>0.08512897181547213</v>
      </c>
      <c r="O52" s="398">
        <v>1.2208882742827725</v>
      </c>
      <c r="P52" s="398">
        <v>0.08250483452214698</v>
      </c>
      <c r="Q52" s="399">
        <v>1.2208882742827725</v>
      </c>
      <c r="R52" s="400">
        <v>1.1891712624696447</v>
      </c>
      <c r="S52" s="400">
        <v>6.438512978228506</v>
      </c>
      <c r="T52" s="400">
        <v>1.152097994314898</v>
      </c>
      <c r="U52" s="400">
        <v>5.483198068332073</v>
      </c>
      <c r="V52" s="367"/>
      <c r="W52" s="367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5" t="s">
        <v>202</v>
      </c>
      <c r="B53" s="396">
        <v>0.11509827008375303</v>
      </c>
      <c r="C53" s="396">
        <v>0.10434431848824152</v>
      </c>
      <c r="D53" s="396"/>
      <c r="E53" s="281">
        <v>0</v>
      </c>
      <c r="F53" s="281">
        <v>10260.25</v>
      </c>
      <c r="G53" s="281">
        <v>153903.75</v>
      </c>
      <c r="H53" s="281">
        <v>0</v>
      </c>
      <c r="I53" s="324">
        <v>0</v>
      </c>
      <c r="J53" s="397">
        <v>-0.04363240544073934</v>
      </c>
      <c r="K53" s="398">
        <v>0</v>
      </c>
      <c r="L53" s="398">
        <v>-0.046256692195473896</v>
      </c>
      <c r="M53" s="399">
        <v>0</v>
      </c>
      <c r="N53" s="397">
        <v>0.0777669365503115</v>
      </c>
      <c r="O53" s="398">
        <v>0</v>
      </c>
      <c r="P53" s="398">
        <v>0.07514264979557694</v>
      </c>
      <c r="Q53" s="399">
        <v>0</v>
      </c>
      <c r="R53" s="400">
        <v>0.6966364802000955</v>
      </c>
      <c r="S53" s="400">
        <v>4.467181429283111</v>
      </c>
      <c r="T53" s="400">
        <v>0.6841534785932075</v>
      </c>
      <c r="U53" s="400">
        <v>3.9992604152038003</v>
      </c>
      <c r="V53" s="367"/>
      <c r="W53" s="367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5" t="s">
        <v>204</v>
      </c>
      <c r="B54" s="396">
        <v>6.705792120331413</v>
      </c>
      <c r="C54" s="396">
        <v>6.079251305954865</v>
      </c>
      <c r="D54" s="396"/>
      <c r="E54" s="281">
        <v>0</v>
      </c>
      <c r="F54" s="281">
        <v>597777.0435</v>
      </c>
      <c r="G54" s="281">
        <v>8966655.6525</v>
      </c>
      <c r="H54" s="281">
        <v>0</v>
      </c>
      <c r="I54" s="324">
        <v>0</v>
      </c>
      <c r="J54" s="397">
        <v>-0.1126554941843462</v>
      </c>
      <c r="K54" s="398">
        <v>0</v>
      </c>
      <c r="L54" s="398">
        <v>-0.11527966183234241</v>
      </c>
      <c r="M54" s="399">
        <v>0</v>
      </c>
      <c r="N54" s="397">
        <v>0.07687522050016979</v>
      </c>
      <c r="O54" s="398">
        <v>0</v>
      </c>
      <c r="P54" s="398">
        <v>0.07425105285217358</v>
      </c>
      <c r="Q54" s="399">
        <v>0</v>
      </c>
      <c r="R54" s="400">
        <v>0.47072158252745033</v>
      </c>
      <c r="S54" s="400">
        <v>4.297015589072011</v>
      </c>
      <c r="T54" s="400">
        <v>0.4649887946518432</v>
      </c>
      <c r="U54" s="400">
        <v>3.8623296958360758</v>
      </c>
      <c r="V54" s="367"/>
      <c r="W54" s="367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5" t="s">
        <v>206</v>
      </c>
      <c r="B55" s="396">
        <v>10.054984874516665</v>
      </c>
      <c r="C55" s="396">
        <v>9.115519663132778</v>
      </c>
      <c r="D55" s="396"/>
      <c r="E55" s="281">
        <v>0</v>
      </c>
      <c r="F55" s="281">
        <v>896335.44</v>
      </c>
      <c r="G55" s="281">
        <v>13445031.6</v>
      </c>
      <c r="H55" s="281">
        <v>0</v>
      </c>
      <c r="I55" s="324">
        <v>0</v>
      </c>
      <c r="J55" s="397">
        <v>0.023481122139445313</v>
      </c>
      <c r="K55" s="398">
        <v>0</v>
      </c>
      <c r="L55" s="398">
        <v>0.020856965110919827</v>
      </c>
      <c r="M55" s="399">
        <v>0</v>
      </c>
      <c r="N55" s="397">
        <v>0.08320759268953708</v>
      </c>
      <c r="O55" s="398">
        <v>0</v>
      </c>
      <c r="P55" s="398">
        <v>0.08058343566101159</v>
      </c>
      <c r="Q55" s="399">
        <v>0</v>
      </c>
      <c r="R55" s="400">
        <v>1.3061012904607292</v>
      </c>
      <c r="S55" s="400">
        <v>5.8992241619142955</v>
      </c>
      <c r="T55" s="400">
        <v>1.2628991943621708</v>
      </c>
      <c r="U55" s="400">
        <v>5.109724957360662</v>
      </c>
      <c r="V55" s="367"/>
      <c r="W55" s="367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5" t="s">
        <v>208</v>
      </c>
      <c r="B56" s="396">
        <v>8.474220026967533</v>
      </c>
      <c r="C56" s="396">
        <v>7.682450073227915</v>
      </c>
      <c r="D56" s="396"/>
      <c r="E56" s="281">
        <v>179.48877336</v>
      </c>
      <c r="F56" s="281">
        <v>755420.7024000001</v>
      </c>
      <c r="G56" s="281">
        <v>11331310.536</v>
      </c>
      <c r="H56" s="281">
        <v>-1989.7241715</v>
      </c>
      <c r="I56" s="324">
        <v>-29845.862572500002</v>
      </c>
      <c r="J56" s="397">
        <v>-0.01462861839487544</v>
      </c>
      <c r="K56" s="398">
        <v>1.2208928481722523</v>
      </c>
      <c r="L56" s="398">
        <v>-0.017252765315120596</v>
      </c>
      <c r="M56" s="399">
        <v>1.2208928481722523</v>
      </c>
      <c r="N56" s="397">
        <v>0.08471669011879499</v>
      </c>
      <c r="O56" s="398">
        <v>1.2208928481722523</v>
      </c>
      <c r="P56" s="398">
        <v>0.08209254319854983</v>
      </c>
      <c r="Q56" s="399">
        <v>1.2208928481722523</v>
      </c>
      <c r="R56" s="400">
        <v>0.8445879074295256</v>
      </c>
      <c r="S56" s="400">
        <v>6.266842273127078</v>
      </c>
      <c r="T56" s="400">
        <v>0.8257165603856456</v>
      </c>
      <c r="U56" s="400">
        <v>5.358196790599244</v>
      </c>
      <c r="V56" s="367"/>
      <c r="W56" s="367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5" t="s">
        <v>210</v>
      </c>
      <c r="B57" s="396">
        <v>5.922429610047656</v>
      </c>
      <c r="C57" s="396">
        <v>3.70320760909184</v>
      </c>
      <c r="D57" s="396"/>
      <c r="E57" s="281">
        <v>7.277240879999999</v>
      </c>
      <c r="F57" s="281">
        <v>30627.9792</v>
      </c>
      <c r="G57" s="281">
        <v>459419.688</v>
      </c>
      <c r="H57" s="281">
        <v>-80.67190950000001</v>
      </c>
      <c r="I57" s="324">
        <v>-1210.0786425000001</v>
      </c>
      <c r="J57" s="397">
        <v>0.06118817249558318</v>
      </c>
      <c r="K57" s="398">
        <v>1.2205839248141626</v>
      </c>
      <c r="L57" s="398">
        <v>0.057562409395679595</v>
      </c>
      <c r="M57" s="399">
        <v>1.2205839248141626</v>
      </c>
      <c r="N57" s="397">
        <v>0.13412982357963016</v>
      </c>
      <c r="O57" s="398">
        <v>1.2205839248141626</v>
      </c>
      <c r="P57" s="398">
        <v>0.13050406047972657</v>
      </c>
      <c r="Q57" s="399">
        <v>1.2205839248141626</v>
      </c>
      <c r="R57" s="400">
        <v>1.7505113162978665</v>
      </c>
      <c r="S57" s="400">
        <v>31.421678127546713</v>
      </c>
      <c r="T57" s="400">
        <v>1.6720288138864086</v>
      </c>
      <c r="U57" s="400">
        <v>17.053403762444088</v>
      </c>
      <c r="V57" s="367"/>
      <c r="W57" s="367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5" t="s">
        <v>211</v>
      </c>
      <c r="B58" s="396">
        <v>3.2104567543307176</v>
      </c>
      <c r="C58" s="396">
        <v>2.0074511077561183</v>
      </c>
      <c r="D58" s="396"/>
      <c r="E58" s="281">
        <v>0</v>
      </c>
      <c r="F58" s="281">
        <v>16602.95</v>
      </c>
      <c r="G58" s="281">
        <v>249044.25</v>
      </c>
      <c r="H58" s="281">
        <v>0</v>
      </c>
      <c r="I58" s="324">
        <v>0</v>
      </c>
      <c r="J58" s="397">
        <v>0.0013278149352519916</v>
      </c>
      <c r="K58" s="398">
        <v>0</v>
      </c>
      <c r="L58" s="398">
        <v>-0.002297806700527168</v>
      </c>
      <c r="M58" s="399">
        <v>0</v>
      </c>
      <c r="N58" s="397">
        <v>0.13282040475927703</v>
      </c>
      <c r="O58" s="398">
        <v>0</v>
      </c>
      <c r="P58" s="398">
        <v>0.12919478312349789</v>
      </c>
      <c r="Q58" s="399">
        <v>0</v>
      </c>
      <c r="R58" s="400">
        <v>1.0096850140197353</v>
      </c>
      <c r="S58" s="400">
        <v>24.686798592782523</v>
      </c>
      <c r="T58" s="400">
        <v>0.9836717188055717</v>
      </c>
      <c r="U58" s="400">
        <v>14.992747902938058</v>
      </c>
      <c r="V58" s="367"/>
      <c r="W58" s="367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5" t="s">
        <v>212</v>
      </c>
      <c r="B59" s="396">
        <v>3.370240544726443</v>
      </c>
      <c r="C59" s="396">
        <v>2.1073615477888916</v>
      </c>
      <c r="D59" s="396"/>
      <c r="E59" s="281">
        <v>0</v>
      </c>
      <c r="F59" s="281">
        <v>17429.2755</v>
      </c>
      <c r="G59" s="281">
        <v>261439.1325</v>
      </c>
      <c r="H59" s="281">
        <v>0</v>
      </c>
      <c r="I59" s="324">
        <v>0</v>
      </c>
      <c r="J59" s="397">
        <v>-0.06907165142092947</v>
      </c>
      <c r="K59" s="398">
        <v>0</v>
      </c>
      <c r="L59" s="398">
        <v>-0.07269775488218311</v>
      </c>
      <c r="M59" s="399">
        <v>0</v>
      </c>
      <c r="N59" s="397">
        <v>0.12845332890933053</v>
      </c>
      <c r="O59" s="398">
        <v>0</v>
      </c>
      <c r="P59" s="398">
        <v>0.1248272254480769</v>
      </c>
      <c r="Q59" s="399">
        <v>0</v>
      </c>
      <c r="R59" s="400">
        <v>0.6671531439818223</v>
      </c>
      <c r="S59" s="400">
        <v>13.854546956689177</v>
      </c>
      <c r="T59" s="400">
        <v>0.6556957154556208</v>
      </c>
      <c r="U59" s="400">
        <v>10.165710879467676</v>
      </c>
      <c r="V59" s="367"/>
      <c r="W59" s="367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5" t="s">
        <v>213</v>
      </c>
      <c r="B60" s="396">
        <v>87.64069165483703</v>
      </c>
      <c r="C60" s="396">
        <v>54.35585028486144</v>
      </c>
      <c r="D60" s="396"/>
      <c r="E60" s="281">
        <v>0</v>
      </c>
      <c r="F60" s="281">
        <v>473389.27999999997</v>
      </c>
      <c r="G60" s="281">
        <v>7100839.199999999</v>
      </c>
      <c r="H60" s="281">
        <v>0</v>
      </c>
      <c r="I60" s="324">
        <v>0</v>
      </c>
      <c r="J60" s="397">
        <v>0.06453242634922601</v>
      </c>
      <c r="K60" s="398">
        <v>0</v>
      </c>
      <c r="L60" s="398">
        <v>0.06098135376102005</v>
      </c>
      <c r="M60" s="399">
        <v>0</v>
      </c>
      <c r="N60" s="397">
        <v>0.13275081214340664</v>
      </c>
      <c r="O60" s="398">
        <v>0</v>
      </c>
      <c r="P60" s="398">
        <v>0.12919973955520067</v>
      </c>
      <c r="Q60" s="399">
        <v>0</v>
      </c>
      <c r="R60" s="400">
        <v>1.9082802623651411</v>
      </c>
      <c r="S60" s="400">
        <v>47.89783458536504</v>
      </c>
      <c r="T60" s="400">
        <v>1.817443359716989</v>
      </c>
      <c r="U60" s="400">
        <v>21.245313442812378</v>
      </c>
      <c r="V60" s="367"/>
      <c r="W60" s="367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5" t="s">
        <v>214</v>
      </c>
      <c r="B61" s="396">
        <v>4.8495387612906375</v>
      </c>
      <c r="C61" s="396">
        <v>3.007744437909142</v>
      </c>
      <c r="D61" s="396"/>
      <c r="E61" s="281">
        <v>6.22388364</v>
      </c>
      <c r="F61" s="281">
        <v>26194.677600000003</v>
      </c>
      <c r="G61" s="281">
        <v>392920.16400000005</v>
      </c>
      <c r="H61" s="281">
        <v>-68.99490975</v>
      </c>
      <c r="I61" s="324">
        <v>-1034.92364625</v>
      </c>
      <c r="J61" s="397">
        <v>0.025711905083547232</v>
      </c>
      <c r="K61" s="398">
        <v>1.2209268100703001</v>
      </c>
      <c r="L61" s="398">
        <v>0.022160876521018398</v>
      </c>
      <c r="M61" s="399">
        <v>1.2209268100703001</v>
      </c>
      <c r="N61" s="397">
        <v>0.13248490021506218</v>
      </c>
      <c r="O61" s="398">
        <v>1.2209268100703001</v>
      </c>
      <c r="P61" s="398">
        <v>0.12893387165253334</v>
      </c>
      <c r="Q61" s="399">
        <v>1.2209268100703001</v>
      </c>
      <c r="R61" s="400">
        <v>1.2047556959978234</v>
      </c>
      <c r="S61" s="400">
        <v>42.76882720792274</v>
      </c>
      <c r="T61" s="400">
        <v>1.1670360377491649</v>
      </c>
      <c r="U61" s="400">
        <v>19.91663668277303</v>
      </c>
      <c r="V61" s="367"/>
      <c r="W61" s="367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5" t="s">
        <v>215</v>
      </c>
      <c r="B62" s="396">
        <v>12.41747504711391</v>
      </c>
      <c r="C62" s="396">
        <v>7.7014729326325915</v>
      </c>
      <c r="D62" s="396"/>
      <c r="E62" s="281">
        <v>0</v>
      </c>
      <c r="F62" s="281">
        <v>67072.72</v>
      </c>
      <c r="G62" s="281">
        <v>1006090.8</v>
      </c>
      <c r="H62" s="281">
        <v>0</v>
      </c>
      <c r="I62" s="324">
        <v>0</v>
      </c>
      <c r="J62" s="397">
        <v>0.0641385729753375</v>
      </c>
      <c r="K62" s="398">
        <v>0</v>
      </c>
      <c r="L62" s="398">
        <v>0.06058793084121411</v>
      </c>
      <c r="M62" s="399">
        <v>0</v>
      </c>
      <c r="N62" s="397">
        <v>0.13179083108657888</v>
      </c>
      <c r="O62" s="398">
        <v>0</v>
      </c>
      <c r="P62" s="398">
        <v>0.1282401889524555</v>
      </c>
      <c r="Q62" s="399">
        <v>0</v>
      </c>
      <c r="R62" s="400">
        <v>1.897966783490841</v>
      </c>
      <c r="S62" s="400">
        <v>35.91902137756417</v>
      </c>
      <c r="T62" s="400">
        <v>1.8080859772583928</v>
      </c>
      <c r="U62" s="400">
        <v>18.5076072692816</v>
      </c>
      <c r="V62" s="367"/>
      <c r="W62" s="367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5" t="s">
        <v>216</v>
      </c>
      <c r="B63" s="396">
        <v>2.53624354912674</v>
      </c>
      <c r="C63" s="396">
        <v>1.635436781373083</v>
      </c>
      <c r="D63" s="396"/>
      <c r="E63" s="281">
        <v>3.0430790400000003</v>
      </c>
      <c r="F63" s="281">
        <v>12807.5136</v>
      </c>
      <c r="G63" s="281">
        <v>153690.1632</v>
      </c>
      <c r="H63" s="281">
        <v>-33.734076</v>
      </c>
      <c r="I63" s="324">
        <v>-404.808912</v>
      </c>
      <c r="J63" s="397">
        <v>0.029754068526855852</v>
      </c>
      <c r="K63" s="398">
        <v>1.1592622476418133</v>
      </c>
      <c r="L63" s="398">
        <v>0.026193023947638852</v>
      </c>
      <c r="M63" s="399">
        <v>1.1592622476418133</v>
      </c>
      <c r="N63" s="397">
        <v>0.11729643549758591</v>
      </c>
      <c r="O63" s="398">
        <v>1.1592622476418133</v>
      </c>
      <c r="P63" s="398">
        <v>0.1137353909183689</v>
      </c>
      <c r="Q63" s="399">
        <v>1.1592622476418133</v>
      </c>
      <c r="R63" s="400">
        <v>1.251399378512121</v>
      </c>
      <c r="S63" s="400">
        <v>7.120462463733967</v>
      </c>
      <c r="T63" s="400">
        <v>1.2108024666386545</v>
      </c>
      <c r="U63" s="400">
        <v>5.979664392452601</v>
      </c>
      <c r="V63" s="367"/>
      <c r="W63" s="367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5" t="s">
        <v>218</v>
      </c>
      <c r="B64" s="396">
        <v>0.33707494910974733</v>
      </c>
      <c r="C64" s="396">
        <v>0.2173548238470033</v>
      </c>
      <c r="D64" s="396"/>
      <c r="E64" s="281">
        <v>0.40443502080000004</v>
      </c>
      <c r="F64" s="281">
        <v>1702.1598720000004</v>
      </c>
      <c r="G64" s="281">
        <v>25532.398080000006</v>
      </c>
      <c r="H64" s="281">
        <v>-4.483367520000001</v>
      </c>
      <c r="I64" s="324">
        <v>-67.25051280000001</v>
      </c>
      <c r="J64" s="397">
        <v>0.05331917448505637</v>
      </c>
      <c r="K64" s="398">
        <v>1.2214630109062</v>
      </c>
      <c r="L64" s="398">
        <v>0.04962792260678394</v>
      </c>
      <c r="M64" s="399">
        <v>1.2214630109062</v>
      </c>
      <c r="N64" s="397">
        <v>0.12864266499373572</v>
      </c>
      <c r="O64" s="398">
        <v>1.2214630109062</v>
      </c>
      <c r="P64" s="398">
        <v>0.1249514131154633</v>
      </c>
      <c r="Q64" s="399">
        <v>1.2214630109062</v>
      </c>
      <c r="R64" s="400">
        <v>1.5718459441143067</v>
      </c>
      <c r="S64" s="400">
        <v>11.204746628024427</v>
      </c>
      <c r="T64" s="400">
        <v>1.5083002554259566</v>
      </c>
      <c r="U64" s="400">
        <v>8.616886862229492</v>
      </c>
      <c r="V64" s="367"/>
      <c r="W64" s="367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5" t="s">
        <v>220</v>
      </c>
      <c r="B65" s="396">
        <v>3.1517904227364064</v>
      </c>
      <c r="C65" s="396">
        <v>2.032357652046987</v>
      </c>
      <c r="D65" s="396"/>
      <c r="E65" s="281">
        <v>3.7816350000000005</v>
      </c>
      <c r="F65" s="281">
        <v>15915.9</v>
      </c>
      <c r="G65" s="281">
        <v>190990.8</v>
      </c>
      <c r="H65" s="281">
        <v>-41.921343750000005</v>
      </c>
      <c r="I65" s="324">
        <v>-503.05612500000007</v>
      </c>
      <c r="J65" s="397">
        <v>-0.1642669036247769</v>
      </c>
      <c r="K65" s="398">
        <v>1.1585918158265855</v>
      </c>
      <c r="L65" s="398">
        <v>-0.16782606941070577</v>
      </c>
      <c r="M65" s="399">
        <v>1.1585918158265855</v>
      </c>
      <c r="N65" s="397">
        <v>0.1049110507588232</v>
      </c>
      <c r="O65" s="398">
        <v>1.1585918158265855</v>
      </c>
      <c r="P65" s="398">
        <v>0.10135188497289431</v>
      </c>
      <c r="Q65" s="399">
        <v>1.1585918158265855</v>
      </c>
      <c r="R65" s="400">
        <v>0.4425638804827476</v>
      </c>
      <c r="S65" s="400">
        <v>4.287971933738643</v>
      </c>
      <c r="T65" s="400">
        <v>0.4373776027892672</v>
      </c>
      <c r="U65" s="400">
        <v>3.84610059411334</v>
      </c>
      <c r="V65" s="367"/>
      <c r="W65" s="367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5" t="s">
        <v>222</v>
      </c>
      <c r="B66" s="396">
        <v>0.08251960379528045</v>
      </c>
      <c r="C66" s="396">
        <v>0.053210818526321105</v>
      </c>
      <c r="D66" s="396"/>
      <c r="E66" s="281">
        <v>0.09901008</v>
      </c>
      <c r="F66" s="281">
        <v>416.7072</v>
      </c>
      <c r="G66" s="281">
        <v>6250.608</v>
      </c>
      <c r="H66" s="281">
        <v>-1.0975770000000002</v>
      </c>
      <c r="I66" s="324">
        <v>-16.463655000000003</v>
      </c>
      <c r="J66" s="397">
        <v>-0.25142367432452</v>
      </c>
      <c r="K66" s="398">
        <v>1.2214630109062004</v>
      </c>
      <c r="L66" s="398">
        <v>-0.2551149262027924</v>
      </c>
      <c r="M66" s="399">
        <v>1.2214630109062004</v>
      </c>
      <c r="N66" s="397">
        <v>0.06562506571189061</v>
      </c>
      <c r="O66" s="398">
        <v>1.2214630109062004</v>
      </c>
      <c r="P66" s="398">
        <v>0.061933813833618186</v>
      </c>
      <c r="Q66" s="399">
        <v>1.2214630109062004</v>
      </c>
      <c r="R66" s="400">
        <v>0.3509972504757922</v>
      </c>
      <c r="S66" s="400">
        <v>1.8286956749788774</v>
      </c>
      <c r="T66" s="400">
        <v>0.3477258851721083</v>
      </c>
      <c r="U66" s="400">
        <v>1.7432501248709478</v>
      </c>
      <c r="V66" s="367"/>
      <c r="W66" s="367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5" t="s">
        <v>224</v>
      </c>
      <c r="B67" s="396">
        <v>0.6853711537441349</v>
      </c>
      <c r="C67" s="396">
        <v>0.4419454094269447</v>
      </c>
      <c r="D67" s="396"/>
      <c r="E67" s="281">
        <v>0.8223337200000002</v>
      </c>
      <c r="F67" s="281">
        <v>3460.9847999999997</v>
      </c>
      <c r="G67" s="281">
        <v>51914.772</v>
      </c>
      <c r="H67" s="281">
        <v>-9.115986750000001</v>
      </c>
      <c r="I67" s="324">
        <v>-136.73980125000003</v>
      </c>
      <c r="J67" s="397">
        <v>0.011253332160895396</v>
      </c>
      <c r="K67" s="398">
        <v>1.2193364154482143</v>
      </c>
      <c r="L67" s="398">
        <v>0.00756771424032738</v>
      </c>
      <c r="M67" s="399">
        <v>1.2193364154482143</v>
      </c>
      <c r="N67" s="397">
        <v>0.11714361670884044</v>
      </c>
      <c r="O67" s="398">
        <v>1.2193364154482143</v>
      </c>
      <c r="P67" s="398">
        <v>0.11345799878827242</v>
      </c>
      <c r="Q67" s="399">
        <v>1.2193364154482143</v>
      </c>
      <c r="R67" s="400">
        <v>1.0621147023021915</v>
      </c>
      <c r="S67" s="400">
        <v>5.8327799068095345</v>
      </c>
      <c r="T67" s="400">
        <v>1.0327153226246033</v>
      </c>
      <c r="U67" s="400">
        <v>5.044186957826202</v>
      </c>
      <c r="V67" s="367"/>
      <c r="W67" s="367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5" t="s">
        <v>226</v>
      </c>
      <c r="B68" s="396">
        <v>2.650713050801731</v>
      </c>
      <c r="C68" s="396">
        <v>1.709249737328826</v>
      </c>
      <c r="D68" s="396"/>
      <c r="E68" s="281">
        <v>3.1804237919999996</v>
      </c>
      <c r="F68" s="281">
        <v>13385.561280000002</v>
      </c>
      <c r="G68" s="281">
        <v>200783.41920000003</v>
      </c>
      <c r="H68" s="281">
        <v>-35.2566123</v>
      </c>
      <c r="I68" s="324">
        <v>-528.8491845</v>
      </c>
      <c r="J68" s="397">
        <v>-0.04663469308628198</v>
      </c>
      <c r="K68" s="398">
        <v>1.220055961687411</v>
      </c>
      <c r="L68" s="398">
        <v>-0.05032221728999509</v>
      </c>
      <c r="M68" s="399">
        <v>1.220055961687411</v>
      </c>
      <c r="N68" s="397">
        <v>0.09929471632017099</v>
      </c>
      <c r="O68" s="398">
        <v>1.220055961687411</v>
      </c>
      <c r="P68" s="398">
        <v>0.09560719211645788</v>
      </c>
      <c r="Q68" s="399">
        <v>1.220055961687411</v>
      </c>
      <c r="R68" s="400">
        <v>0.7340376811415267</v>
      </c>
      <c r="S68" s="400">
        <v>3.315403526489229</v>
      </c>
      <c r="T68" s="400">
        <v>0.7198744616397861</v>
      </c>
      <c r="U68" s="400">
        <v>3.044829423476761</v>
      </c>
      <c r="V68" s="367"/>
      <c r="W68" s="367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5" t="s">
        <v>228</v>
      </c>
      <c r="B69" s="396">
        <v>60.96218249980139</v>
      </c>
      <c r="C69" s="396">
        <v>39.31002429450498</v>
      </c>
      <c r="D69" s="396"/>
      <c r="E69" s="281">
        <v>73.14468670080001</v>
      </c>
      <c r="F69" s="281">
        <v>307846.611072</v>
      </c>
      <c r="G69" s="281">
        <v>4617699.16608</v>
      </c>
      <c r="H69" s="281">
        <v>-810.84598452</v>
      </c>
      <c r="I69" s="324">
        <v>-12162.6897678</v>
      </c>
      <c r="J69" s="397">
        <v>0.02894429762964897</v>
      </c>
      <c r="K69" s="398">
        <v>1.2208881607843054</v>
      </c>
      <c r="L69" s="398">
        <v>0.025254568693251066</v>
      </c>
      <c r="M69" s="399">
        <v>1.2208881607843054</v>
      </c>
      <c r="N69" s="397">
        <v>0.12368168944521216</v>
      </c>
      <c r="O69" s="398">
        <v>1.2208881607843054</v>
      </c>
      <c r="P69" s="398">
        <v>0.11999196050881425</v>
      </c>
      <c r="Q69" s="399">
        <v>1.2208881607843054</v>
      </c>
      <c r="R69" s="400">
        <v>1.2298607172548923</v>
      </c>
      <c r="S69" s="400">
        <v>8.006393269329351</v>
      </c>
      <c r="T69" s="400">
        <v>1.1906130116938962</v>
      </c>
      <c r="U69" s="400">
        <v>6.591807853177735</v>
      </c>
      <c r="V69" s="367"/>
      <c r="W69" s="367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5" t="s">
        <v>230</v>
      </c>
      <c r="B70" s="396">
        <v>30.911301293553624</v>
      </c>
      <c r="C70" s="396">
        <v>19.932422938242325</v>
      </c>
      <c r="D70" s="396"/>
      <c r="E70" s="281">
        <v>37.08852531056249</v>
      </c>
      <c r="F70" s="281">
        <v>156095.7786751978</v>
      </c>
      <c r="G70" s="281">
        <v>2341436.680127967</v>
      </c>
      <c r="H70" s="281">
        <v>-411.1451313319942</v>
      </c>
      <c r="I70" s="324">
        <v>-6167.176969979913</v>
      </c>
      <c r="J70" s="397">
        <v>0.042760773512108385</v>
      </c>
      <c r="K70" s="398">
        <v>1.1689074001581428</v>
      </c>
      <c r="L70" s="398">
        <v>0.03921660045588257</v>
      </c>
      <c r="M70" s="399">
        <v>1.1689074001581428</v>
      </c>
      <c r="N70" s="397">
        <v>0.10582795641232205</v>
      </c>
      <c r="O70" s="398">
        <v>1.1689074001581428</v>
      </c>
      <c r="P70" s="398">
        <v>0.10228378335609624</v>
      </c>
      <c r="Q70" s="399">
        <v>1.1689074001581428</v>
      </c>
      <c r="R70" s="400">
        <v>1.4287287588223914</v>
      </c>
      <c r="S70" s="400">
        <v>4.484194778471809</v>
      </c>
      <c r="T70" s="400">
        <v>1.3760379472764246</v>
      </c>
      <c r="U70" s="400">
        <v>4.003095100180759</v>
      </c>
      <c r="V70" s="367"/>
      <c r="W70" s="367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5" t="s">
        <v>232</v>
      </c>
      <c r="B71" s="396">
        <v>597.2308441565018</v>
      </c>
      <c r="C71" s="396">
        <v>385.11021145439287</v>
      </c>
      <c r="D71" s="396"/>
      <c r="E71" s="281">
        <v>708.9458999999999</v>
      </c>
      <c r="F71" s="281">
        <v>3015894.18</v>
      </c>
      <c r="G71" s="281">
        <v>45238412.7</v>
      </c>
      <c r="H71" s="281">
        <v>-7817.565600000001</v>
      </c>
      <c r="I71" s="324">
        <v>-117263.48400000001</v>
      </c>
      <c r="J71" s="397">
        <v>0.10180374398477526</v>
      </c>
      <c r="K71" s="398">
        <v>1.2208822425781067</v>
      </c>
      <c r="L71" s="398">
        <v>0.09811403072739298</v>
      </c>
      <c r="M71" s="399">
        <v>1.2208822425781067</v>
      </c>
      <c r="N71" s="397">
        <v>0.1280943754864325</v>
      </c>
      <c r="O71" s="398">
        <v>1.2208822425781067</v>
      </c>
      <c r="P71" s="398">
        <v>0.12440466222905021</v>
      </c>
      <c r="Q71" s="399">
        <v>1.2208822425781067</v>
      </c>
      <c r="R71" s="400">
        <v>3.5246065377451057</v>
      </c>
      <c r="S71" s="400">
        <v>10.775074646540563</v>
      </c>
      <c r="T71" s="400">
        <v>3.220477666842822</v>
      </c>
      <c r="U71" s="400">
        <v>8.361196111870658</v>
      </c>
      <c r="V71" s="367"/>
      <c r="W71" s="367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5" t="s">
        <v>234</v>
      </c>
      <c r="B72" s="396">
        <v>273.1932705163159</v>
      </c>
      <c r="C72" s="396">
        <v>176.16223141497008</v>
      </c>
      <c r="D72" s="396"/>
      <c r="E72" s="281">
        <v>324.60480000000007</v>
      </c>
      <c r="F72" s="281">
        <v>1379570.4000000001</v>
      </c>
      <c r="G72" s="281">
        <v>20693556.000000004</v>
      </c>
      <c r="H72" s="281">
        <v>-3570.6528000000003</v>
      </c>
      <c r="I72" s="324">
        <v>-53559.792</v>
      </c>
      <c r="J72" s="397">
        <v>0.09557303695881181</v>
      </c>
      <c r="K72" s="398">
        <v>1.2214630109062001</v>
      </c>
      <c r="L72" s="398">
        <v>0.09188178508053939</v>
      </c>
      <c r="M72" s="399">
        <v>1.2214630109062001</v>
      </c>
      <c r="N72" s="397">
        <v>0.13216823752969512</v>
      </c>
      <c r="O72" s="398">
        <v>1.2214630109062001</v>
      </c>
      <c r="P72" s="398">
        <v>0.12847698565142268</v>
      </c>
      <c r="Q72" s="399">
        <v>1.2214630109062001</v>
      </c>
      <c r="R72" s="400">
        <v>3.037269572958271</v>
      </c>
      <c r="S72" s="400">
        <v>15.717870040059047</v>
      </c>
      <c r="T72" s="400">
        <v>2.808708462377267</v>
      </c>
      <c r="U72" s="400">
        <v>11.060197808115538</v>
      </c>
      <c r="V72" s="367"/>
      <c r="W72" s="367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5" t="s">
        <v>236</v>
      </c>
      <c r="B73" s="396">
        <v>26.85022868290836</v>
      </c>
      <c r="C73" s="396">
        <v>17.313736132094363</v>
      </c>
      <c r="D73" s="396"/>
      <c r="E73" s="281">
        <v>32.2158998304</v>
      </c>
      <c r="F73" s="281">
        <v>135588.18873599998</v>
      </c>
      <c r="G73" s="281">
        <v>2033822.8310399996</v>
      </c>
      <c r="H73" s="281">
        <v>-357.12960426</v>
      </c>
      <c r="I73" s="324">
        <v>-5356.9440639</v>
      </c>
      <c r="J73" s="397">
        <v>0.055863726935603895</v>
      </c>
      <c r="K73" s="398">
        <v>1.2208449419732461</v>
      </c>
      <c r="L73" s="398">
        <v>0.052174112498159064</v>
      </c>
      <c r="M73" s="399">
        <v>1.2208449419732461</v>
      </c>
      <c r="N73" s="397">
        <v>0.1332641187365223</v>
      </c>
      <c r="O73" s="398">
        <v>1.2208449419732461</v>
      </c>
      <c r="P73" s="398">
        <v>0.12957450429907746</v>
      </c>
      <c r="Q73" s="399">
        <v>1.2208449419732461</v>
      </c>
      <c r="R73" s="400">
        <v>1.6193362501989579</v>
      </c>
      <c r="S73" s="400">
        <v>18.096082595973357</v>
      </c>
      <c r="T73" s="400">
        <v>1.5519751049112582</v>
      </c>
      <c r="U73" s="400">
        <v>12.185634650244722</v>
      </c>
      <c r="V73" s="367"/>
      <c r="W73" s="367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5" t="s">
        <v>238</v>
      </c>
      <c r="B74" s="396">
        <v>31.122662812496863</v>
      </c>
      <c r="C74" s="396">
        <v>20.068714424273182</v>
      </c>
      <c r="D74" s="396"/>
      <c r="E74" s="281">
        <v>37.34212469709625</v>
      </c>
      <c r="F74" s="281">
        <v>157163.1113173308</v>
      </c>
      <c r="G74" s="281">
        <v>2357446.669759962</v>
      </c>
      <c r="H74" s="281">
        <v>-413.9564092733265</v>
      </c>
      <c r="I74" s="324">
        <v>-6209.346139099898</v>
      </c>
      <c r="J74" s="397">
        <v>0.039340889726381445</v>
      </c>
      <c r="K74" s="398">
        <v>1.162183885187966</v>
      </c>
      <c r="L74" s="398">
        <v>0.035815543501106474</v>
      </c>
      <c r="M74" s="399">
        <v>1.162183885187966</v>
      </c>
      <c r="N74" s="397">
        <v>0.10785322118303944</v>
      </c>
      <c r="O74" s="398">
        <v>1.162183885187966</v>
      </c>
      <c r="P74" s="398">
        <v>0.10432787495776447</v>
      </c>
      <c r="Q74" s="399">
        <v>1.162183885187966</v>
      </c>
      <c r="R74" s="400">
        <v>1.3808568255572937</v>
      </c>
      <c r="S74" s="400">
        <v>4.918050055453221</v>
      </c>
      <c r="T74" s="400">
        <v>1.3315774384877594</v>
      </c>
      <c r="U74" s="400">
        <v>4.345302576666243</v>
      </c>
      <c r="V74" s="367"/>
      <c r="W74" s="367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5" t="s">
        <v>240</v>
      </c>
      <c r="B75" s="396">
        <v>0.8086921171937486</v>
      </c>
      <c r="C75" s="396">
        <v>0.5214660215579469</v>
      </c>
      <c r="D75" s="396"/>
      <c r="E75" s="281">
        <v>0.9702987839999999</v>
      </c>
      <c r="F75" s="281">
        <v>4083.7305600000004</v>
      </c>
      <c r="G75" s="281">
        <v>61255.9584</v>
      </c>
      <c r="H75" s="281">
        <v>-10.7562546</v>
      </c>
      <c r="I75" s="324">
        <v>-161.343819</v>
      </c>
      <c r="J75" s="397">
        <v>-0.031738052623009834</v>
      </c>
      <c r="K75" s="398">
        <v>1.2214630109062</v>
      </c>
      <c r="L75" s="398">
        <v>-0.03542930450128226</v>
      </c>
      <c r="M75" s="399">
        <v>1.2214630109062</v>
      </c>
      <c r="N75" s="397">
        <v>0.13632283119579622</v>
      </c>
      <c r="O75" s="398">
        <v>1.2214630109062</v>
      </c>
      <c r="P75" s="398">
        <v>0.13263157931752378</v>
      </c>
      <c r="Q75" s="399">
        <v>1.2214630109062</v>
      </c>
      <c r="R75" s="400">
        <v>0.7975619766263017</v>
      </c>
      <c r="S75" s="400">
        <v>29.868696024655</v>
      </c>
      <c r="T75" s="400">
        <v>0.7808691074357231</v>
      </c>
      <c r="U75" s="400">
        <v>16.58837768859313</v>
      </c>
      <c r="V75" s="367"/>
      <c r="W75" s="367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5" t="s">
        <v>241</v>
      </c>
      <c r="B76" s="396">
        <v>17.354789562634096</v>
      </c>
      <c r="C76" s="396">
        <v>11.190826367402288</v>
      </c>
      <c r="D76" s="396"/>
      <c r="E76" s="281">
        <v>20.822919936</v>
      </c>
      <c r="F76" s="281">
        <v>87638.15424</v>
      </c>
      <c r="G76" s="281">
        <v>1402210.46784</v>
      </c>
      <c r="H76" s="281">
        <v>-230.8326384</v>
      </c>
      <c r="I76" s="324">
        <v>-3693.3222144</v>
      </c>
      <c r="J76" s="397">
        <v>0.06305329986197193</v>
      </c>
      <c r="K76" s="398">
        <v>1.2407976832532936</v>
      </c>
      <c r="L76" s="398">
        <v>0.059323219636964755</v>
      </c>
      <c r="M76" s="399">
        <v>1.2407976832532936</v>
      </c>
      <c r="N76" s="397">
        <v>0.13822249805393766</v>
      </c>
      <c r="O76" s="398">
        <v>1.2407976832532936</v>
      </c>
      <c r="P76" s="398">
        <v>0.13449241782893048</v>
      </c>
      <c r="Q76" s="399">
        <v>1.2407976832532936</v>
      </c>
      <c r="R76" s="400">
        <v>1.7533148303575297</v>
      </c>
      <c r="S76" s="400">
        <v>33.181483164516244</v>
      </c>
      <c r="T76" s="400">
        <v>1.6746076071675817</v>
      </c>
      <c r="U76" s="400">
        <v>17.56114849795266</v>
      </c>
      <c r="V76" s="367"/>
      <c r="W76" s="367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5" t="s">
        <v>243</v>
      </c>
      <c r="B77" s="396">
        <v>0.060514376116538995</v>
      </c>
      <c r="C77" s="396">
        <v>0.03902126691930214</v>
      </c>
      <c r="D77" s="396"/>
      <c r="E77" s="281">
        <v>0.072607392</v>
      </c>
      <c r="F77" s="281">
        <v>305.58528</v>
      </c>
      <c r="G77" s="281">
        <v>4583.7792</v>
      </c>
      <c r="H77" s="281">
        <v>-0.8048898</v>
      </c>
      <c r="I77" s="324">
        <v>-12.073347</v>
      </c>
      <c r="J77" s="397">
        <v>-0.1034844979319394</v>
      </c>
      <c r="K77" s="398">
        <v>1.2078494861656786</v>
      </c>
      <c r="L77" s="398">
        <v>-0.10713968370167765</v>
      </c>
      <c r="M77" s="399">
        <v>1.2078494861656786</v>
      </c>
      <c r="N77" s="397">
        <v>0.1327103094801997</v>
      </c>
      <c r="O77" s="398">
        <v>1.2078494861656786</v>
      </c>
      <c r="P77" s="398">
        <v>0.12905512371046146</v>
      </c>
      <c r="Q77" s="399">
        <v>1.2078494861656786</v>
      </c>
      <c r="R77" s="400">
        <v>0.5611198423016812</v>
      </c>
      <c r="S77" s="400">
        <v>19.919754401709675</v>
      </c>
      <c r="T77" s="400">
        <v>0.552805984606612</v>
      </c>
      <c r="U77" s="400">
        <v>12.986362746397088</v>
      </c>
      <c r="V77" s="367"/>
      <c r="W77" s="367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5" t="s">
        <v>245</v>
      </c>
      <c r="B78" s="396">
        <v>19.148370582937165</v>
      </c>
      <c r="C78" s="396">
        <v>11.876058312094948</v>
      </c>
      <c r="D78" s="396"/>
      <c r="E78" s="281">
        <v>24.574961923200004</v>
      </c>
      <c r="F78" s="281">
        <v>103429.505088</v>
      </c>
      <c r="G78" s="281">
        <v>1551442.57632</v>
      </c>
      <c r="H78" s="281">
        <v>-305.1170400096</v>
      </c>
      <c r="I78" s="324">
        <v>-4576.755600144</v>
      </c>
      <c r="J78" s="397">
        <v>-0.01826121870297157</v>
      </c>
      <c r="K78" s="398">
        <v>1.2208863615404437</v>
      </c>
      <c r="L78" s="398">
        <v>-0.021812143430672577</v>
      </c>
      <c r="M78" s="399">
        <v>1.2208863615404437</v>
      </c>
      <c r="N78" s="397">
        <v>0.1112827441106949</v>
      </c>
      <c r="O78" s="398">
        <v>1.2208863615404437</v>
      </c>
      <c r="P78" s="398">
        <v>0.10773181938299389</v>
      </c>
      <c r="Q78" s="399">
        <v>1.2208863615404437</v>
      </c>
      <c r="R78" s="400">
        <v>0.8578831485590888</v>
      </c>
      <c r="S78" s="400">
        <v>5.432587932407857</v>
      </c>
      <c r="T78" s="400">
        <v>0.8385279278286822</v>
      </c>
      <c r="U78" s="400">
        <v>4.739773657751772</v>
      </c>
      <c r="V78" s="367"/>
      <c r="W78" s="367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5" t="s">
        <v>248</v>
      </c>
      <c r="B79" s="396">
        <v>173.78628559286065</v>
      </c>
      <c r="C79" s="396">
        <v>112.06198381643225</v>
      </c>
      <c r="D79" s="396"/>
      <c r="E79" s="281">
        <v>208.51522848</v>
      </c>
      <c r="F79" s="281">
        <v>877585.3632</v>
      </c>
      <c r="G79" s="281">
        <v>7020682.9056</v>
      </c>
      <c r="H79" s="281">
        <v>-2588.87682144</v>
      </c>
      <c r="I79" s="324">
        <v>-20711.01457152</v>
      </c>
      <c r="J79" s="397">
        <v>0.03312172655445322</v>
      </c>
      <c r="K79" s="398">
        <v>1.0790497010873723</v>
      </c>
      <c r="L79" s="398">
        <v>0.02975639392290395</v>
      </c>
      <c r="M79" s="399">
        <v>1.0790497010873723</v>
      </c>
      <c r="N79" s="397">
        <v>0.10659145915330678</v>
      </c>
      <c r="O79" s="398">
        <v>1.0790497010873723</v>
      </c>
      <c r="P79" s="398">
        <v>0.10322612652175751</v>
      </c>
      <c r="Q79" s="399">
        <v>1.0790497010873723</v>
      </c>
      <c r="R79" s="400">
        <v>1.3139260591908688</v>
      </c>
      <c r="S79" s="400">
        <v>5.722191785311542</v>
      </c>
      <c r="T79" s="400">
        <v>1.2691408391163976</v>
      </c>
      <c r="U79" s="400">
        <v>4.959948596350575</v>
      </c>
      <c r="V79" s="367"/>
      <c r="W79" s="367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5" t="s">
        <v>250</v>
      </c>
      <c r="B80" s="396">
        <v>868.3490467433954</v>
      </c>
      <c r="C80" s="396">
        <v>542.9658111583555</v>
      </c>
      <c r="D80" s="396"/>
      <c r="E80" s="281">
        <v>1066.9920281280001</v>
      </c>
      <c r="F80" s="281">
        <v>4490686.81152</v>
      </c>
      <c r="G80" s="281">
        <v>35925494.49216</v>
      </c>
      <c r="H80" s="281">
        <v>-13247.526093984003</v>
      </c>
      <c r="I80" s="324">
        <v>-105980.20875187202</v>
      </c>
      <c r="J80" s="397">
        <v>0.027138247742036072</v>
      </c>
      <c r="K80" s="398">
        <v>1.0790508519765902</v>
      </c>
      <c r="L80" s="398">
        <v>0.023831129611309662</v>
      </c>
      <c r="M80" s="399">
        <v>1.0790508519765902</v>
      </c>
      <c r="N80" s="397">
        <v>0.11677787642216376</v>
      </c>
      <c r="O80" s="398">
        <v>1.0790508519765902</v>
      </c>
      <c r="P80" s="398">
        <v>0.11347075829143735</v>
      </c>
      <c r="Q80" s="399">
        <v>1.0790508519765902</v>
      </c>
      <c r="R80" s="400">
        <v>1.2416554932432937</v>
      </c>
      <c r="S80" s="400">
        <v>12.970829944616742</v>
      </c>
      <c r="T80" s="400">
        <v>1.2015690009964473</v>
      </c>
      <c r="U80" s="400">
        <v>9.61863403342241</v>
      </c>
      <c r="V80" s="367"/>
      <c r="W80" s="367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5" t="s">
        <v>251</v>
      </c>
      <c r="B81" s="396">
        <v>364.1166128348823</v>
      </c>
      <c r="C81" s="396">
        <v>227.67673067135595</v>
      </c>
      <c r="D81" s="396"/>
      <c r="E81" s="281">
        <v>447.41170000799997</v>
      </c>
      <c r="F81" s="281">
        <v>1883037.3307199997</v>
      </c>
      <c r="G81" s="281">
        <v>28245559.960799996</v>
      </c>
      <c r="H81" s="281">
        <v>-4959.78582645</v>
      </c>
      <c r="I81" s="324">
        <v>-74396.78739675</v>
      </c>
      <c r="J81" s="397">
        <v>0.12555353415836135</v>
      </c>
      <c r="K81" s="398">
        <v>1.220889267114059</v>
      </c>
      <c r="L81" s="398">
        <v>0.12192697496793022</v>
      </c>
      <c r="M81" s="399">
        <v>1.220889267114059</v>
      </c>
      <c r="N81" s="397">
        <v>0.13129132382082323</v>
      </c>
      <c r="O81" s="398">
        <v>1.220889267114059</v>
      </c>
      <c r="P81" s="398">
        <v>0.12766476463039209</v>
      </c>
      <c r="Q81" s="399">
        <v>1.220889267114059</v>
      </c>
      <c r="R81" s="400">
        <v>10.476184789842561</v>
      </c>
      <c r="S81" s="400">
        <v>18.857132621716612</v>
      </c>
      <c r="T81" s="400">
        <v>8.178703049122161</v>
      </c>
      <c r="U81" s="400">
        <v>12.524342751988804</v>
      </c>
      <c r="V81" s="367"/>
      <c r="W81" s="367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5" t="s">
        <v>253</v>
      </c>
      <c r="B82" s="396">
        <v>87.45373813563431</v>
      </c>
      <c r="C82" s="396">
        <v>54.68352852315289</v>
      </c>
      <c r="D82" s="396"/>
      <c r="E82" s="281">
        <v>107.45960022720001</v>
      </c>
      <c r="F82" s="281">
        <v>452268.992448</v>
      </c>
      <c r="G82" s="281">
        <v>6784034.88672</v>
      </c>
      <c r="H82" s="281">
        <v>-1191.24422118</v>
      </c>
      <c r="I82" s="324">
        <v>-17868.6633177</v>
      </c>
      <c r="J82" s="397">
        <v>0.11775377330542604</v>
      </c>
      <c r="K82" s="398">
        <v>1.2208897389591982</v>
      </c>
      <c r="L82" s="398">
        <v>0.11412721288479703</v>
      </c>
      <c r="M82" s="399">
        <v>1.2208897389591982</v>
      </c>
      <c r="N82" s="397">
        <v>0.13218790042505676</v>
      </c>
      <c r="O82" s="398">
        <v>1.2208897389591982</v>
      </c>
      <c r="P82" s="398">
        <v>0.12856134000442776</v>
      </c>
      <c r="Q82" s="399">
        <v>1.2208897389591982</v>
      </c>
      <c r="R82" s="400">
        <v>6.530610908130342</v>
      </c>
      <c r="S82" s="400">
        <v>21.551015996830127</v>
      </c>
      <c r="T82" s="400">
        <v>5.557432462516865</v>
      </c>
      <c r="U82" s="400">
        <v>13.658272363525077</v>
      </c>
      <c r="V82" s="367"/>
      <c r="W82" s="367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5" t="s">
        <v>255</v>
      </c>
      <c r="B83" s="396">
        <v>0.3868621097694816</v>
      </c>
      <c r="C83" s="396">
        <v>0.3507165065421597</v>
      </c>
      <c r="D83" s="396"/>
      <c r="E83" s="281">
        <v>0</v>
      </c>
      <c r="F83" s="281">
        <v>34486.200000000004</v>
      </c>
      <c r="G83" s="281">
        <v>517293.00000000006</v>
      </c>
      <c r="H83" s="281">
        <v>0</v>
      </c>
      <c r="I83" s="324">
        <v>0</v>
      </c>
      <c r="J83" s="397">
        <v>-0.5712373722208481</v>
      </c>
      <c r="K83" s="398">
        <v>0</v>
      </c>
      <c r="L83" s="398">
        <v>-0.5738611984487889</v>
      </c>
      <c r="M83" s="399">
        <v>0</v>
      </c>
      <c r="N83" s="397">
        <v>0.04436697550793126</v>
      </c>
      <c r="O83" s="398">
        <v>0</v>
      </c>
      <c r="P83" s="398">
        <v>0.04174314927999051</v>
      </c>
      <c r="Q83" s="399">
        <v>0</v>
      </c>
      <c r="R83" s="400">
        <v>0.1492052146645619</v>
      </c>
      <c r="S83" s="400">
        <v>1.7949387324146802</v>
      </c>
      <c r="T83" s="400">
        <v>0.14862440557236062</v>
      </c>
      <c r="U83" s="400">
        <v>1.714343961516964</v>
      </c>
      <c r="V83" s="367"/>
      <c r="W83" s="367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5" t="s">
        <v>259</v>
      </c>
      <c r="B84" s="396">
        <v>2.673048977589827</v>
      </c>
      <c r="C84" s="396">
        <v>2.4232985747686966</v>
      </c>
      <c r="D84" s="396"/>
      <c r="E84" s="281">
        <v>0</v>
      </c>
      <c r="F84" s="281">
        <v>238284.648</v>
      </c>
      <c r="G84" s="281">
        <v>3812554.368</v>
      </c>
      <c r="H84" s="281">
        <v>0</v>
      </c>
      <c r="I84" s="324">
        <v>0</v>
      </c>
      <c r="J84" s="397">
        <v>-0.6059851591205954</v>
      </c>
      <c r="K84" s="398">
        <v>0</v>
      </c>
      <c r="L84" s="398">
        <v>-0.6086447186849573</v>
      </c>
      <c r="M84" s="399">
        <v>0</v>
      </c>
      <c r="N84" s="397">
        <v>0.04349379234236521</v>
      </c>
      <c r="O84" s="398">
        <v>0</v>
      </c>
      <c r="P84" s="398">
        <v>0.04083423277800331</v>
      </c>
      <c r="Q84" s="399">
        <v>0</v>
      </c>
      <c r="R84" s="400">
        <v>0.14351809222663814</v>
      </c>
      <c r="S84" s="400">
        <v>1.7492559152951561</v>
      </c>
      <c r="T84" s="400">
        <v>0.14298063593540486</v>
      </c>
      <c r="U84" s="400">
        <v>1.6726237859050268</v>
      </c>
      <c r="V84" s="367"/>
      <c r="W84" s="367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5" t="s">
        <v>261</v>
      </c>
      <c r="B85" s="396">
        <v>1.9763607781701777</v>
      </c>
      <c r="C85" s="396">
        <v>1.7917038921175552</v>
      </c>
      <c r="D85" s="396"/>
      <c r="E85" s="281">
        <v>0</v>
      </c>
      <c r="F85" s="281">
        <v>176179.5</v>
      </c>
      <c r="G85" s="281">
        <v>2818872</v>
      </c>
      <c r="H85" s="281">
        <v>0</v>
      </c>
      <c r="I85" s="324">
        <v>0</v>
      </c>
      <c r="J85" s="397">
        <v>-0.8879124681260603</v>
      </c>
      <c r="K85" s="398">
        <v>0</v>
      </c>
      <c r="L85" s="398">
        <v>-0.8905719573467826</v>
      </c>
      <c r="M85" s="399">
        <v>0</v>
      </c>
      <c r="N85" s="397">
        <v>0.034203216256621004</v>
      </c>
      <c r="O85" s="398">
        <v>0</v>
      </c>
      <c r="P85" s="398">
        <v>0.03154372703589864</v>
      </c>
      <c r="Q85" s="399">
        <v>0</v>
      </c>
      <c r="R85" s="400">
        <v>0.10262279517100141</v>
      </c>
      <c r="S85" s="400">
        <v>1.5079393522426945</v>
      </c>
      <c r="T85" s="400">
        <v>0.10234770111566899</v>
      </c>
      <c r="U85" s="400">
        <v>1.4506459543022294</v>
      </c>
      <c r="V85" s="367"/>
      <c r="W85" s="367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5" t="s">
        <v>263</v>
      </c>
      <c r="B86" s="396">
        <v>4.324445583553641</v>
      </c>
      <c r="C86" s="396">
        <v>3.920400601390838</v>
      </c>
      <c r="D86" s="396"/>
      <c r="E86" s="281">
        <v>0</v>
      </c>
      <c r="F86" s="281">
        <v>385495.74000000005</v>
      </c>
      <c r="G86" s="281">
        <v>6167931.840000001</v>
      </c>
      <c r="H86" s="281">
        <v>0</v>
      </c>
      <c r="I86" s="324">
        <v>0</v>
      </c>
      <c r="J86" s="397">
        <v>-0.5694055775338219</v>
      </c>
      <c r="K86" s="398">
        <v>0</v>
      </c>
      <c r="L86" s="398">
        <v>-0.5720651168128887</v>
      </c>
      <c r="M86" s="399">
        <v>0</v>
      </c>
      <c r="N86" s="397">
        <v>0.05665086248374641</v>
      </c>
      <c r="O86" s="398">
        <v>0</v>
      </c>
      <c r="P86" s="398">
        <v>0.05399132320467959</v>
      </c>
      <c r="Q86" s="399">
        <v>0</v>
      </c>
      <c r="R86" s="400">
        <v>0.1513416033212291</v>
      </c>
      <c r="S86" s="400">
        <v>2.2619516032390896</v>
      </c>
      <c r="T86" s="400">
        <v>0.1507440758754803</v>
      </c>
      <c r="U86" s="400">
        <v>2.1354401109945753</v>
      </c>
      <c r="V86" s="367"/>
      <c r="W86" s="367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5" t="s">
        <v>265</v>
      </c>
      <c r="B87" s="396">
        <v>0.2554473832783814</v>
      </c>
      <c r="C87" s="396">
        <v>0.23158022356367117</v>
      </c>
      <c r="D87" s="396"/>
      <c r="E87" s="281">
        <v>5.410520064</v>
      </c>
      <c r="F87" s="281">
        <v>22771.445760000002</v>
      </c>
      <c r="G87" s="281">
        <v>364343.13216000004</v>
      </c>
      <c r="H87" s="281">
        <v>-59.9783616</v>
      </c>
      <c r="I87" s="324">
        <v>-959.6537856</v>
      </c>
      <c r="J87" s="397">
        <v>-0.1931297258678946</v>
      </c>
      <c r="K87" s="398">
        <v>1.2405541037761236</v>
      </c>
      <c r="L87" s="398">
        <v>-0.1957880243433745</v>
      </c>
      <c r="M87" s="399">
        <v>1.2405541037761236</v>
      </c>
      <c r="N87" s="397">
        <v>0.08340480877308094</v>
      </c>
      <c r="O87" s="398">
        <v>1.2405541037761236</v>
      </c>
      <c r="P87" s="398">
        <v>0.08074651029760103</v>
      </c>
      <c r="Q87" s="399">
        <v>1.2405541037761236</v>
      </c>
      <c r="R87" s="400">
        <v>0.3333984981704833</v>
      </c>
      <c r="S87" s="400">
        <v>5.429884834615395</v>
      </c>
      <c r="T87" s="400">
        <v>0.3304172554759938</v>
      </c>
      <c r="U87" s="400">
        <v>4.734206065772751</v>
      </c>
      <c r="V87" s="367"/>
      <c r="W87" s="367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5" t="s">
        <v>267</v>
      </c>
      <c r="B88" s="396">
        <v>57.50242174603257</v>
      </c>
      <c r="C88" s="396">
        <v>35.955413533298604</v>
      </c>
      <c r="D88" s="396"/>
      <c r="E88" s="281">
        <v>70.656639552</v>
      </c>
      <c r="F88" s="281">
        <v>297375.07968</v>
      </c>
      <c r="G88" s="281">
        <v>4460626.1952</v>
      </c>
      <c r="H88" s="281">
        <v>-783.2647188</v>
      </c>
      <c r="I88" s="324">
        <v>-11748.970782</v>
      </c>
      <c r="J88" s="397">
        <v>0.023523029306008025</v>
      </c>
      <c r="K88" s="398">
        <v>1.2209147506093267</v>
      </c>
      <c r="L88" s="398">
        <v>0.01989640367483416</v>
      </c>
      <c r="M88" s="399">
        <v>1.2209147506093267</v>
      </c>
      <c r="N88" s="397">
        <v>0.12637954996589512</v>
      </c>
      <c r="O88" s="398">
        <v>1.2209147506093267</v>
      </c>
      <c r="P88" s="398">
        <v>0.12275292433472125</v>
      </c>
      <c r="Q88" s="399">
        <v>1.2209147506093267</v>
      </c>
      <c r="R88" s="400">
        <v>1.1766720460520763</v>
      </c>
      <c r="S88" s="400">
        <v>11.190151157955246</v>
      </c>
      <c r="T88" s="400">
        <v>1.14068182916622</v>
      </c>
      <c r="U88" s="400">
        <v>8.607446300579062</v>
      </c>
      <c r="V88" s="367"/>
      <c r="W88" s="367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5" t="s">
        <v>269</v>
      </c>
      <c r="B89" s="396">
        <v>0.12365512372626974</v>
      </c>
      <c r="C89" s="396">
        <v>0.07731971931070875</v>
      </c>
      <c r="D89" s="396"/>
      <c r="E89" s="281">
        <v>0.15194239199999998</v>
      </c>
      <c r="F89" s="281">
        <v>639.4852800000001</v>
      </c>
      <c r="G89" s="281">
        <v>7034.338080000001</v>
      </c>
      <c r="H89" s="281">
        <v>-1.6843585500000002</v>
      </c>
      <c r="I89" s="324">
        <v>-18.527944050000002</v>
      </c>
      <c r="J89" s="397">
        <v>-0.020390586281992924</v>
      </c>
      <c r="K89" s="398">
        <v>1.1372570402707585</v>
      </c>
      <c r="L89" s="398">
        <v>-0.02384182748388258</v>
      </c>
      <c r="M89" s="399">
        <v>1.1372570402707585</v>
      </c>
      <c r="N89" s="397">
        <v>-0.003483871574751763</v>
      </c>
      <c r="O89" s="398">
        <v>1.1372570402707585</v>
      </c>
      <c r="P89" s="398">
        <v>-0.006935112776641418</v>
      </c>
      <c r="Q89" s="399">
        <v>1.1372570402707585</v>
      </c>
      <c r="R89" s="400">
        <v>0.8463066926801567</v>
      </c>
      <c r="S89" s="400">
        <v>0.9520950292651763</v>
      </c>
      <c r="T89" s="400">
        <v>0.8275368378212021</v>
      </c>
      <c r="U89" s="400">
        <v>0.9284051077214542</v>
      </c>
      <c r="V89" s="367"/>
      <c r="W89" s="367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5" t="s">
        <v>271</v>
      </c>
      <c r="B90" s="396">
        <v>0.0018594755447559359</v>
      </c>
      <c r="C90" s="396">
        <v>0.0011627025460256954</v>
      </c>
      <c r="D90" s="396"/>
      <c r="E90" s="281">
        <v>0.002284848</v>
      </c>
      <c r="F90" s="281">
        <v>9.61632</v>
      </c>
      <c r="G90" s="281">
        <v>144.2448</v>
      </c>
      <c r="H90" s="281">
        <v>-0.025328700000000003</v>
      </c>
      <c r="I90" s="324">
        <v>-0.37993050000000006</v>
      </c>
      <c r="J90" s="397">
        <v>-2.211104192979658</v>
      </c>
      <c r="K90" s="398">
        <v>1.2214630109062001</v>
      </c>
      <c r="L90" s="398">
        <v>-2.2147322480388185</v>
      </c>
      <c r="M90" s="399">
        <v>1.2214630109062001</v>
      </c>
      <c r="N90" s="397">
        <v>-0.6446876151275582</v>
      </c>
      <c r="O90" s="398">
        <v>1.2214630109062001</v>
      </c>
      <c r="P90" s="398">
        <v>-0.6483156701867188</v>
      </c>
      <c r="Q90" s="399">
        <v>1.2214630109062001</v>
      </c>
      <c r="R90" s="400">
        <v>0.05758511896439602</v>
      </c>
      <c r="S90" s="400">
        <v>0.17275535689318805</v>
      </c>
      <c r="T90" s="400">
        <v>0.05749633888459567</v>
      </c>
      <c r="U90" s="400">
        <v>0.17195879233263542</v>
      </c>
      <c r="V90" s="367"/>
      <c r="W90" s="367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5" t="s">
        <v>273</v>
      </c>
      <c r="B91" s="396">
        <v>699.6736176294979</v>
      </c>
      <c r="C91" s="396">
        <v>437.4955609924965</v>
      </c>
      <c r="D91" s="396"/>
      <c r="E91" s="281">
        <v>554.1659999999999</v>
      </c>
      <c r="F91" s="281">
        <v>3618378</v>
      </c>
      <c r="G91" s="281">
        <v>39802158</v>
      </c>
      <c r="H91" s="281">
        <v>0</v>
      </c>
      <c r="I91" s="324">
        <v>0</v>
      </c>
      <c r="J91" s="397">
        <v>0.025532977788110565</v>
      </c>
      <c r="K91" s="398">
        <v>0</v>
      </c>
      <c r="L91" s="398">
        <v>0.022079415029650242</v>
      </c>
      <c r="M91" s="399">
        <v>0</v>
      </c>
      <c r="N91" s="397">
        <v>0.09894820833205017</v>
      </c>
      <c r="O91" s="398">
        <v>0</v>
      </c>
      <c r="P91" s="398">
        <v>0.09549464557358986</v>
      </c>
      <c r="Q91" s="399">
        <v>0</v>
      </c>
      <c r="R91" s="400">
        <v>1.2401397244689727</v>
      </c>
      <c r="S91" s="400">
        <v>4.006605263668988</v>
      </c>
      <c r="T91" s="400">
        <v>1.2011259087730422</v>
      </c>
      <c r="U91" s="400">
        <v>3.6260881540953043</v>
      </c>
      <c r="V91" s="367"/>
      <c r="W91" s="367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5" t="s">
        <v>276</v>
      </c>
      <c r="B92" s="396">
        <v>915.5364908246447</v>
      </c>
      <c r="C92" s="396">
        <v>572.4714217744472</v>
      </c>
      <c r="D92" s="396"/>
      <c r="E92" s="281">
        <v>722.106</v>
      </c>
      <c r="F92" s="281">
        <v>4734717.75</v>
      </c>
      <c r="G92" s="281">
        <v>52081895.25</v>
      </c>
      <c r="H92" s="281">
        <v>0</v>
      </c>
      <c r="I92" s="324">
        <v>0</v>
      </c>
      <c r="J92" s="397">
        <v>0.05756543025853807</v>
      </c>
      <c r="K92" s="398">
        <v>0</v>
      </c>
      <c r="L92" s="398">
        <v>0.05411187047445935</v>
      </c>
      <c r="M92" s="399">
        <v>0</v>
      </c>
      <c r="N92" s="397">
        <v>0.10263794171132111</v>
      </c>
      <c r="O92" s="398">
        <v>0</v>
      </c>
      <c r="P92" s="398">
        <v>0.0991843819272424</v>
      </c>
      <c r="Q92" s="399">
        <v>0</v>
      </c>
      <c r="R92" s="400">
        <v>1.774843882180623</v>
      </c>
      <c r="S92" s="400">
        <v>4.512540570444233</v>
      </c>
      <c r="T92" s="400">
        <v>1.6960039414740984</v>
      </c>
      <c r="U92" s="400">
        <v>4.035576192829081</v>
      </c>
      <c r="V92" s="367"/>
      <c r="W92" s="367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5" t="s">
        <v>278</v>
      </c>
      <c r="B93" s="396">
        <v>295.388443277952</v>
      </c>
      <c r="C93" s="396">
        <v>190.47426462479635</v>
      </c>
      <c r="D93" s="396"/>
      <c r="E93" s="281">
        <v>354.41800559999996</v>
      </c>
      <c r="F93" s="281">
        <v>1491651.504</v>
      </c>
      <c r="G93" s="281">
        <v>22374772.56</v>
      </c>
      <c r="H93" s="281">
        <v>-3928.903515</v>
      </c>
      <c r="I93" s="324">
        <v>-58933.552725</v>
      </c>
      <c r="J93" s="397">
        <v>0.11399212374393351</v>
      </c>
      <c r="K93" s="398">
        <v>1.220891520058161</v>
      </c>
      <c r="L93" s="398">
        <v>0.11030238590786136</v>
      </c>
      <c r="M93" s="399">
        <v>1.220891520058161</v>
      </c>
      <c r="N93" s="397">
        <v>0.13565435966847983</v>
      </c>
      <c r="O93" s="398">
        <v>1.220891520058161</v>
      </c>
      <c r="P93" s="398">
        <v>0.13196462183240767</v>
      </c>
      <c r="Q93" s="399">
        <v>1.220891520058161</v>
      </c>
      <c r="R93" s="400">
        <v>5.120589566149987</v>
      </c>
      <c r="S93" s="400">
        <v>26.36463552871474</v>
      </c>
      <c r="T93" s="400">
        <v>4.502612621161389</v>
      </c>
      <c r="U93" s="400">
        <v>15.448103929642508</v>
      </c>
      <c r="V93" s="367"/>
      <c r="W93" s="367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5" t="s">
        <v>279</v>
      </c>
      <c r="B94" s="396">
        <v>93.7255164439859</v>
      </c>
      <c r="C94" s="396">
        <v>60.43668676790098</v>
      </c>
      <c r="D94" s="396"/>
      <c r="E94" s="281">
        <v>101.21658790857153</v>
      </c>
      <c r="F94" s="281">
        <v>473294.7775999993</v>
      </c>
      <c r="G94" s="281">
        <v>2981757.0988799953</v>
      </c>
      <c r="H94" s="281">
        <v>-1191.6886364571417</v>
      </c>
      <c r="I94" s="324">
        <v>-7507.638409679992</v>
      </c>
      <c r="J94" s="397">
        <v>0.08975881624759327</v>
      </c>
      <c r="K94" s="398">
        <v>1.045665091849344</v>
      </c>
      <c r="L94" s="398">
        <v>0.08649029410587948</v>
      </c>
      <c r="M94" s="399">
        <v>1.045665091849344</v>
      </c>
      <c r="N94" s="397">
        <v>0.10391717638136502</v>
      </c>
      <c r="O94" s="398">
        <v>1.045665091849344</v>
      </c>
      <c r="P94" s="398">
        <v>0.10064865423965123</v>
      </c>
      <c r="Q94" s="399">
        <v>1.045665091849344</v>
      </c>
      <c r="R94" s="400">
        <v>3.4868454414867567</v>
      </c>
      <c r="S94" s="400">
        <v>5.851624019903075</v>
      </c>
      <c r="T94" s="400">
        <v>3.1893033733609037</v>
      </c>
      <c r="U94" s="400">
        <v>5.059483158224427</v>
      </c>
      <c r="V94" s="367"/>
      <c r="W94" s="367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5" t="s">
        <v>281</v>
      </c>
      <c r="B95" s="396">
        <v>321.8946204189361</v>
      </c>
      <c r="C95" s="396">
        <v>207.5661472418587</v>
      </c>
      <c r="D95" s="396"/>
      <c r="E95" s="281">
        <v>347.6222525207554</v>
      </c>
      <c r="F95" s="281">
        <v>1625502.3024905666</v>
      </c>
      <c r="G95" s="281">
        <v>10240664.505690569</v>
      </c>
      <c r="H95" s="281">
        <v>-4092.782583056601</v>
      </c>
      <c r="I95" s="324">
        <v>-25784.530273256587</v>
      </c>
      <c r="J95" s="397">
        <v>0.06282857053999996</v>
      </c>
      <c r="K95" s="398">
        <v>1.0456619357296375</v>
      </c>
      <c r="L95" s="398">
        <v>0.05956005947994107</v>
      </c>
      <c r="M95" s="399">
        <v>1.0456619357296375</v>
      </c>
      <c r="N95" s="397">
        <v>0.09608988884902588</v>
      </c>
      <c r="O95" s="398">
        <v>1.0456619357296375</v>
      </c>
      <c r="P95" s="398">
        <v>0.09282137778896699</v>
      </c>
      <c r="Q95" s="399">
        <v>1.0456619357296375</v>
      </c>
      <c r="R95" s="400">
        <v>1.9714543543222243</v>
      </c>
      <c r="S95" s="400">
        <v>4.255975660110818</v>
      </c>
      <c r="T95" s="400">
        <v>1.8726743934809802</v>
      </c>
      <c r="U95" s="400">
        <v>3.8208821281795604</v>
      </c>
      <c r="V95" s="367"/>
      <c r="W95" s="367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5" t="s">
        <v>283</v>
      </c>
      <c r="B96" s="396">
        <v>172.9007277777024</v>
      </c>
      <c r="C96" s="396">
        <v>111.49095276405528</v>
      </c>
      <c r="D96" s="396"/>
      <c r="E96" s="281">
        <v>186.71992832417902</v>
      </c>
      <c r="F96" s="281">
        <v>873113.4765134355</v>
      </c>
      <c r="G96" s="281">
        <v>5500614.902034643</v>
      </c>
      <c r="H96" s="281">
        <v>-2198.3750033641763</v>
      </c>
      <c r="I96" s="324">
        <v>-13849.76252119431</v>
      </c>
      <c r="J96" s="397">
        <v>0.07945218237773853</v>
      </c>
      <c r="K96" s="398">
        <v>1.0456624133372856</v>
      </c>
      <c r="L96" s="398">
        <v>0.07618366964072071</v>
      </c>
      <c r="M96" s="399">
        <v>1.0456624133372856</v>
      </c>
      <c r="N96" s="397">
        <v>0.10278360582062682</v>
      </c>
      <c r="O96" s="398">
        <v>1.0456624133372856</v>
      </c>
      <c r="P96" s="398">
        <v>0.099515093083609</v>
      </c>
      <c r="Q96" s="399">
        <v>1.0456624133372856</v>
      </c>
      <c r="R96" s="400">
        <v>2.6942575254834376</v>
      </c>
      <c r="S96" s="400">
        <v>5.550324460068765</v>
      </c>
      <c r="T96" s="400">
        <v>2.5130951963939734</v>
      </c>
      <c r="U96" s="400">
        <v>4.832655648341794</v>
      </c>
      <c r="V96" s="367"/>
      <c r="W96" s="367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5" t="s">
        <v>285</v>
      </c>
      <c r="B97" s="396">
        <v>346.4068999562361</v>
      </c>
      <c r="C97" s="396">
        <v>223.37231205769513</v>
      </c>
      <c r="D97" s="396"/>
      <c r="E97" s="281">
        <v>374.09369157768833</v>
      </c>
      <c r="F97" s="281">
        <v>1749284.3239959797</v>
      </c>
      <c r="G97" s="281">
        <v>11020491.241174672</v>
      </c>
      <c r="H97" s="281">
        <v>-4404.448030061309</v>
      </c>
      <c r="I97" s="324">
        <v>-27748.022589386244</v>
      </c>
      <c r="J97" s="397">
        <v>0.07788378042082121</v>
      </c>
      <c r="K97" s="398">
        <v>1.0456641333167143</v>
      </c>
      <c r="L97" s="398">
        <v>0.07461526164467298</v>
      </c>
      <c r="M97" s="399">
        <v>1.0456641333167143</v>
      </c>
      <c r="N97" s="397">
        <v>0.10722130921565835</v>
      </c>
      <c r="O97" s="398">
        <v>1.0456641333167143</v>
      </c>
      <c r="P97" s="398">
        <v>0.10395279043951013</v>
      </c>
      <c r="Q97" s="399">
        <v>1.0456641333167143</v>
      </c>
      <c r="R97" s="400">
        <v>2.604167872401536</v>
      </c>
      <c r="S97" s="400">
        <v>6.9519563437695195</v>
      </c>
      <c r="T97" s="400">
        <v>2.4345368870349433</v>
      </c>
      <c r="U97" s="400">
        <v>5.861653748174255</v>
      </c>
      <c r="V97" s="367"/>
      <c r="W97" s="367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5" t="s">
        <v>288</v>
      </c>
      <c r="B98" s="396">
        <v>0.27337787729528723</v>
      </c>
      <c r="C98" s="396">
        <v>0.4811266273663877</v>
      </c>
      <c r="D98" s="396"/>
      <c r="E98" s="281">
        <v>1.1044843093088912</v>
      </c>
      <c r="F98" s="281">
        <v>13198.185</v>
      </c>
      <c r="G98" s="281">
        <v>197972.775</v>
      </c>
      <c r="H98" s="281">
        <v>0</v>
      </c>
      <c r="I98" s="324">
        <v>0</v>
      </c>
      <c r="J98" s="397">
        <v>0.04912795423949954</v>
      </c>
      <c r="K98" s="398">
        <v>0</v>
      </c>
      <c r="L98" s="398">
        <v>0.04671651493687083</v>
      </c>
      <c r="M98" s="399">
        <v>0</v>
      </c>
      <c r="N98" s="397">
        <v>0.08089399078582658</v>
      </c>
      <c r="O98" s="398">
        <v>0</v>
      </c>
      <c r="P98" s="398">
        <v>0.07848255148319788</v>
      </c>
      <c r="Q98" s="399">
        <v>0</v>
      </c>
      <c r="R98" s="400">
        <v>2.1440585984079337</v>
      </c>
      <c r="S98" s="400">
        <v>8.238330758522645</v>
      </c>
      <c r="T98" s="400">
        <v>2.030058686039083</v>
      </c>
      <c r="U98" s="400">
        <v>6.77620415210816</v>
      </c>
      <c r="V98" s="367"/>
      <c r="W98" s="367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5" t="s">
        <v>289</v>
      </c>
      <c r="B99" s="396">
        <v>0.12342657941269426</v>
      </c>
      <c r="C99" s="396">
        <v>0.21722245584655048</v>
      </c>
      <c r="D99" s="396"/>
      <c r="E99" s="281">
        <v>0</v>
      </c>
      <c r="F99" s="281">
        <v>5958.81</v>
      </c>
      <c r="G99" s="281">
        <v>89382.15000000001</v>
      </c>
      <c r="H99" s="281">
        <v>0</v>
      </c>
      <c r="I99" s="324">
        <v>0</v>
      </c>
      <c r="J99" s="397">
        <v>0.049244002620743854</v>
      </c>
      <c r="K99" s="398">
        <v>0</v>
      </c>
      <c r="L99" s="398">
        <v>0.046832568025470964</v>
      </c>
      <c r="M99" s="399">
        <v>0</v>
      </c>
      <c r="N99" s="397">
        <v>0.08089381105699427</v>
      </c>
      <c r="O99" s="398">
        <v>0</v>
      </c>
      <c r="P99" s="398">
        <v>0.07848237646172138</v>
      </c>
      <c r="Q99" s="399">
        <v>0</v>
      </c>
      <c r="R99" s="400">
        <v>2.149873349824608</v>
      </c>
      <c r="S99" s="400">
        <v>8.238314676527896</v>
      </c>
      <c r="T99" s="400">
        <v>2.0352707821710245</v>
      </c>
      <c r="U99" s="400">
        <v>6.77619327196571</v>
      </c>
      <c r="V99" s="367"/>
      <c r="W99" s="367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5" t="s">
        <v>290</v>
      </c>
      <c r="B100" s="396">
        <v>0.24273328478255365</v>
      </c>
      <c r="C100" s="396">
        <v>0.427194211223061</v>
      </c>
      <c r="D100" s="396"/>
      <c r="E100" s="281">
        <v>0</v>
      </c>
      <c r="F100" s="281">
        <v>11718.720000000001</v>
      </c>
      <c r="G100" s="281">
        <v>175780.80000000002</v>
      </c>
      <c r="H100" s="281">
        <v>0</v>
      </c>
      <c r="I100" s="324">
        <v>0</v>
      </c>
      <c r="J100" s="397">
        <v>-0.013519041486613386</v>
      </c>
      <c r="K100" s="398">
        <v>0</v>
      </c>
      <c r="L100" s="398">
        <v>-0.01593047962647832</v>
      </c>
      <c r="M100" s="399">
        <v>0</v>
      </c>
      <c r="N100" s="397">
        <v>0.08089394639101495</v>
      </c>
      <c r="O100" s="398">
        <v>0</v>
      </c>
      <c r="P100" s="398">
        <v>0.07848250825115001</v>
      </c>
      <c r="Q100" s="399">
        <v>0</v>
      </c>
      <c r="R100" s="400">
        <v>0.8719651551767328</v>
      </c>
      <c r="S100" s="400">
        <v>8.23832678610977</v>
      </c>
      <c r="T100" s="400">
        <v>0.8524958401359216</v>
      </c>
      <c r="U100" s="400">
        <v>6.776201464605312</v>
      </c>
      <c r="V100" s="367"/>
      <c r="W100" s="367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5" t="s">
        <v>291</v>
      </c>
      <c r="B101" s="396">
        <v>0.1025478655820469</v>
      </c>
      <c r="C101" s="396">
        <v>0.18047732757036242</v>
      </c>
      <c r="D101" s="396"/>
      <c r="E101" s="281">
        <v>0.08998664246699685</v>
      </c>
      <c r="F101" s="281">
        <v>4950.8238</v>
      </c>
      <c r="G101" s="281">
        <v>74262.357</v>
      </c>
      <c r="H101" s="281">
        <v>0</v>
      </c>
      <c r="I101" s="324">
        <v>0</v>
      </c>
      <c r="J101" s="397">
        <v>0.033044208638289524</v>
      </c>
      <c r="K101" s="398">
        <v>0</v>
      </c>
      <c r="L101" s="398">
        <v>0.03071356720441903</v>
      </c>
      <c r="M101" s="399">
        <v>0</v>
      </c>
      <c r="N101" s="397">
        <v>0.07499318238786927</v>
      </c>
      <c r="O101" s="398">
        <v>0</v>
      </c>
      <c r="P101" s="398">
        <v>0.07266254095399878</v>
      </c>
      <c r="Q101" s="399">
        <v>0</v>
      </c>
      <c r="R101" s="400">
        <v>1.5907010312867325</v>
      </c>
      <c r="S101" s="400">
        <v>6.359836766593919</v>
      </c>
      <c r="T101" s="400">
        <v>1.527078745378047</v>
      </c>
      <c r="U101" s="400">
        <v>5.451725213866541</v>
      </c>
      <c r="V101" s="367"/>
      <c r="W101" s="367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5" t="s">
        <v>292</v>
      </c>
      <c r="B102" s="396">
        <v>14.883231662728635</v>
      </c>
      <c r="C102" s="396">
        <v>9.59710059994185</v>
      </c>
      <c r="D102" s="396"/>
      <c r="E102" s="281">
        <v>14.439061350412185</v>
      </c>
      <c r="F102" s="281">
        <v>75157.29000000001</v>
      </c>
      <c r="G102" s="281">
        <v>1127359.35</v>
      </c>
      <c r="H102" s="281">
        <v>0</v>
      </c>
      <c r="I102" s="324">
        <v>0</v>
      </c>
      <c r="J102" s="397">
        <v>0.1036436607675014</v>
      </c>
      <c r="K102" s="398">
        <v>0</v>
      </c>
      <c r="L102" s="398">
        <v>0.0999538462255512</v>
      </c>
      <c r="M102" s="399">
        <v>0</v>
      </c>
      <c r="N102" s="397">
        <v>0.1297028971090661</v>
      </c>
      <c r="O102" s="398">
        <v>0</v>
      </c>
      <c r="P102" s="398">
        <v>0.1260130825671159</v>
      </c>
      <c r="Q102" s="399">
        <v>0</v>
      </c>
      <c r="R102" s="400">
        <v>3.7834998199419623</v>
      </c>
      <c r="S102" s="400">
        <v>12.60571336008983</v>
      </c>
      <c r="T102" s="400">
        <v>3.4423765356964915</v>
      </c>
      <c r="U102" s="400">
        <v>9.476827736638077</v>
      </c>
      <c r="V102" s="367"/>
      <c r="W102" s="367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5" t="s">
        <v>294</v>
      </c>
      <c r="B103" s="396">
        <v>1.836878701989208</v>
      </c>
      <c r="C103" s="396">
        <v>1.1844678691004837</v>
      </c>
      <c r="D103" s="396"/>
      <c r="E103" s="281">
        <v>1.1391019684069965</v>
      </c>
      <c r="F103" s="281">
        <v>9275.86349716981</v>
      </c>
      <c r="G103" s="281">
        <v>148413.81595471696</v>
      </c>
      <c r="H103" s="281">
        <v>0</v>
      </c>
      <c r="I103" s="324">
        <v>0</v>
      </c>
      <c r="J103" s="397">
        <v>0.09722552008268383</v>
      </c>
      <c r="K103" s="398">
        <v>0</v>
      </c>
      <c r="L103" s="398">
        <v>0.09359403832219405</v>
      </c>
      <c r="M103" s="399">
        <v>0</v>
      </c>
      <c r="N103" s="397">
        <v>0.1240561674423045</v>
      </c>
      <c r="O103" s="398">
        <v>0</v>
      </c>
      <c r="P103" s="398">
        <v>0.12042468568181472</v>
      </c>
      <c r="Q103" s="399">
        <v>0</v>
      </c>
      <c r="R103" s="400">
        <v>3.3469693305417576</v>
      </c>
      <c r="S103" s="400">
        <v>9.499711122571249</v>
      </c>
      <c r="T103" s="400">
        <v>3.0772147590163588</v>
      </c>
      <c r="U103" s="400">
        <v>7.607004345368361</v>
      </c>
      <c r="V103" s="367"/>
      <c r="W103" s="367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5" t="s">
        <v>295</v>
      </c>
      <c r="B104" s="396">
        <v>0.554903557641781</v>
      </c>
      <c r="C104" s="396">
        <v>0.35781645993525113</v>
      </c>
      <c r="D104" s="396"/>
      <c r="E104" s="281">
        <v>0.6058889849879531</v>
      </c>
      <c r="F104" s="281">
        <v>2802.15</v>
      </c>
      <c r="G104" s="281">
        <v>42032.25</v>
      </c>
      <c r="H104" s="281">
        <v>0</v>
      </c>
      <c r="I104" s="324">
        <v>0</v>
      </c>
      <c r="J104" s="397">
        <v>0.09917323546557331</v>
      </c>
      <c r="K104" s="398">
        <v>0</v>
      </c>
      <c r="L104" s="398">
        <v>0.0954834238931006</v>
      </c>
      <c r="M104" s="399">
        <v>0</v>
      </c>
      <c r="N104" s="397">
        <v>0.11852700391810193</v>
      </c>
      <c r="O104" s="398">
        <v>0</v>
      </c>
      <c r="P104" s="398">
        <v>0.11483719234562922</v>
      </c>
      <c r="Q104" s="399">
        <v>0</v>
      </c>
      <c r="R104" s="400">
        <v>3.377951212109832</v>
      </c>
      <c r="S104" s="400">
        <v>6.302851607651494</v>
      </c>
      <c r="T104" s="400">
        <v>3.103384296612199</v>
      </c>
      <c r="U104" s="400">
        <v>5.409798218850871</v>
      </c>
      <c r="V104" s="367"/>
      <c r="W104" s="367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5" t="s">
        <v>296</v>
      </c>
      <c r="B105" s="396">
        <v>3.1989784636158953</v>
      </c>
      <c r="C105" s="396">
        <v>2.062785746273909</v>
      </c>
      <c r="D105" s="396"/>
      <c r="E105" s="281">
        <v>2.339642574384446</v>
      </c>
      <c r="F105" s="281">
        <v>16154.190000000002</v>
      </c>
      <c r="G105" s="281">
        <v>48462.57000000001</v>
      </c>
      <c r="H105" s="281">
        <v>0</v>
      </c>
      <c r="I105" s="324">
        <v>0</v>
      </c>
      <c r="J105" s="397">
        <v>0.004336699779477138</v>
      </c>
      <c r="K105" s="398">
        <v>0</v>
      </c>
      <c r="L105" s="398">
        <v>0.0012922000402045396</v>
      </c>
      <c r="M105" s="399">
        <v>0</v>
      </c>
      <c r="N105" s="397">
        <v>0.11624028532823785</v>
      </c>
      <c r="O105" s="398">
        <v>0</v>
      </c>
      <c r="P105" s="398">
        <v>0.11319578558896526</v>
      </c>
      <c r="Q105" s="399">
        <v>0</v>
      </c>
      <c r="R105" s="400">
        <v>1.0387538947765662</v>
      </c>
      <c r="S105" s="400">
        <v>0</v>
      </c>
      <c r="T105" s="400">
        <v>1.0112415969084356</v>
      </c>
      <c r="U105" s="400">
        <v>38.18042216551819</v>
      </c>
      <c r="V105" s="367"/>
      <c r="W105" s="367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5" t="s">
        <v>297</v>
      </c>
      <c r="B106" s="396">
        <v>14.994444066765402</v>
      </c>
      <c r="C106" s="396">
        <v>9.66881329337355</v>
      </c>
      <c r="D106" s="396"/>
      <c r="E106" s="281">
        <v>0.9153477307457238</v>
      </c>
      <c r="F106" s="281">
        <v>75718.89000000001</v>
      </c>
      <c r="G106" s="281">
        <v>605751.1200000001</v>
      </c>
      <c r="H106" s="281">
        <v>0</v>
      </c>
      <c r="I106" s="324">
        <v>0</v>
      </c>
      <c r="J106" s="397">
        <v>0.07402594462667952</v>
      </c>
      <c r="K106" s="398">
        <v>0</v>
      </c>
      <c r="L106" s="398">
        <v>0.07066052142353332</v>
      </c>
      <c r="M106" s="399">
        <v>0</v>
      </c>
      <c r="N106" s="397">
        <v>0.09469622353946837</v>
      </c>
      <c r="O106" s="398">
        <v>0</v>
      </c>
      <c r="P106" s="398">
        <v>0.09133080033632217</v>
      </c>
      <c r="Q106" s="399">
        <v>0</v>
      </c>
      <c r="R106" s="400">
        <v>2.3590888178777485</v>
      </c>
      <c r="S106" s="400">
        <v>3.8019075388917796</v>
      </c>
      <c r="T106" s="400">
        <v>2.2218079302786045</v>
      </c>
      <c r="U106" s="400">
        <v>3.4576079005426528</v>
      </c>
      <c r="V106" s="367"/>
      <c r="W106" s="367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5" t="s">
        <v>298</v>
      </c>
      <c r="B107" s="396">
        <v>28.13136283153738</v>
      </c>
      <c r="C107" s="396">
        <v>18.13984524502337</v>
      </c>
      <c r="D107" s="396"/>
      <c r="E107" s="281">
        <v>17.530190537208547</v>
      </c>
      <c r="F107" s="281">
        <v>142057.65537600004</v>
      </c>
      <c r="G107" s="281">
        <v>2130864.8306400008</v>
      </c>
      <c r="H107" s="281">
        <v>0</v>
      </c>
      <c r="I107" s="324">
        <v>0</v>
      </c>
      <c r="J107" s="397">
        <v>0.08977560871778573</v>
      </c>
      <c r="K107" s="398">
        <v>0</v>
      </c>
      <c r="L107" s="398">
        <v>0.08637945572783579</v>
      </c>
      <c r="M107" s="399">
        <v>0</v>
      </c>
      <c r="N107" s="397">
        <v>0.09173241914493233</v>
      </c>
      <c r="O107" s="398">
        <v>0</v>
      </c>
      <c r="P107" s="398">
        <v>0.08833626615498238</v>
      </c>
      <c r="Q107" s="399">
        <v>0</v>
      </c>
      <c r="R107" s="400">
        <v>3.250525929342846</v>
      </c>
      <c r="S107" s="400">
        <v>3.418202427211686</v>
      </c>
      <c r="T107" s="400">
        <v>2.9955011398270894</v>
      </c>
      <c r="U107" s="400">
        <v>3.1373251638937574</v>
      </c>
      <c r="V107" s="367"/>
      <c r="W107" s="367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5" t="s">
        <v>299</v>
      </c>
      <c r="B108" s="396">
        <v>3.335025920398236</v>
      </c>
      <c r="C108" s="396">
        <v>5.86942070490774</v>
      </c>
      <c r="D108" s="396"/>
      <c r="E108" s="281">
        <v>22.880727015030057</v>
      </c>
      <c r="F108" s="281">
        <v>161008.965</v>
      </c>
      <c r="G108" s="281">
        <v>2415134.475</v>
      </c>
      <c r="H108" s="281">
        <v>0</v>
      </c>
      <c r="I108" s="324">
        <v>0</v>
      </c>
      <c r="J108" s="397">
        <v>0.05326739541270004</v>
      </c>
      <c r="K108" s="398">
        <v>0</v>
      </c>
      <c r="L108" s="398">
        <v>0.050855957882453465</v>
      </c>
      <c r="M108" s="399">
        <v>0</v>
      </c>
      <c r="N108" s="397">
        <v>0.07642361118950473</v>
      </c>
      <c r="O108" s="398">
        <v>0</v>
      </c>
      <c r="P108" s="398">
        <v>0.07401217365925815</v>
      </c>
      <c r="Q108" s="399">
        <v>0</v>
      </c>
      <c r="R108" s="400">
        <v>2.3727893731098937</v>
      </c>
      <c r="S108" s="400">
        <v>5.8845176453125365</v>
      </c>
      <c r="T108" s="400">
        <v>2.233956240158626</v>
      </c>
      <c r="U108" s="400">
        <v>5.098687730040906</v>
      </c>
      <c r="V108" s="367"/>
      <c r="W108" s="367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5" t="s">
        <v>300</v>
      </c>
      <c r="B109" s="396">
        <v>0.23257900699462533</v>
      </c>
      <c r="C109" s="396">
        <v>0.40932336712337425</v>
      </c>
      <c r="D109" s="396"/>
      <c r="E109" s="281">
        <v>0.08655376420755659</v>
      </c>
      <c r="F109" s="281">
        <v>11228.49</v>
      </c>
      <c r="G109" s="281">
        <v>89827.92</v>
      </c>
      <c r="H109" s="281">
        <v>0</v>
      </c>
      <c r="I109" s="324">
        <v>0</v>
      </c>
      <c r="J109" s="397">
        <v>0.032576839661581584</v>
      </c>
      <c r="K109" s="398">
        <v>0</v>
      </c>
      <c r="L109" s="398">
        <v>0.030417060163476773</v>
      </c>
      <c r="M109" s="399">
        <v>0</v>
      </c>
      <c r="N109" s="397">
        <v>0.05880335443647391</v>
      </c>
      <c r="O109" s="398">
        <v>0</v>
      </c>
      <c r="P109" s="398">
        <v>0.0566435749383691</v>
      </c>
      <c r="Q109" s="399">
        <v>0</v>
      </c>
      <c r="R109" s="400">
        <v>1.6530459385044145</v>
      </c>
      <c r="S109" s="400">
        <v>3.4855654360464516</v>
      </c>
      <c r="T109" s="400">
        <v>1.5844463160043092</v>
      </c>
      <c r="U109" s="400">
        <v>3.1939806901107652</v>
      </c>
      <c r="V109" s="367"/>
      <c r="W109" s="367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5" t="s">
        <v>301</v>
      </c>
      <c r="B110" s="396">
        <v>2.613839033626619</v>
      </c>
      <c r="C110" s="396">
        <v>1.6854723978119148</v>
      </c>
      <c r="D110" s="396"/>
      <c r="E110" s="281">
        <v>1.6209176931926852</v>
      </c>
      <c r="F110" s="281">
        <v>13199.355000000001</v>
      </c>
      <c r="G110" s="281">
        <v>211189.68000000002</v>
      </c>
      <c r="H110" s="281">
        <v>0</v>
      </c>
      <c r="I110" s="324">
        <v>0</v>
      </c>
      <c r="J110" s="397">
        <v>0.1134551687790359</v>
      </c>
      <c r="K110" s="398">
        <v>0</v>
      </c>
      <c r="L110" s="398">
        <v>0.10972418955059285</v>
      </c>
      <c r="M110" s="399">
        <v>0</v>
      </c>
      <c r="N110" s="397">
        <v>0.13166345978061472</v>
      </c>
      <c r="O110" s="398">
        <v>0</v>
      </c>
      <c r="P110" s="398">
        <v>0.12793248055217168</v>
      </c>
      <c r="Q110" s="399">
        <v>0</v>
      </c>
      <c r="R110" s="400">
        <v>4.912895761250436</v>
      </c>
      <c r="S110" s="400">
        <v>13.205863806241169</v>
      </c>
      <c r="T110" s="400">
        <v>4.352796285922744</v>
      </c>
      <c r="U110" s="400">
        <v>9.812062608683641</v>
      </c>
      <c r="V110" s="367"/>
      <c r="W110" s="367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5" t="s">
        <v>302</v>
      </c>
      <c r="B111" s="396">
        <v>18.885256360493347</v>
      </c>
      <c r="C111" s="396">
        <v>12.17771175337049</v>
      </c>
      <c r="D111" s="396"/>
      <c r="E111" s="281">
        <v>11.768435973970394</v>
      </c>
      <c r="F111" s="281">
        <v>95366.7</v>
      </c>
      <c r="G111" s="281">
        <v>1430500.5</v>
      </c>
      <c r="H111" s="281">
        <v>0</v>
      </c>
      <c r="I111" s="324">
        <v>0</v>
      </c>
      <c r="J111" s="397">
        <v>0.09915857481777042</v>
      </c>
      <c r="K111" s="398">
        <v>0</v>
      </c>
      <c r="L111" s="398">
        <v>0.09546884281059907</v>
      </c>
      <c r="M111" s="399">
        <v>0</v>
      </c>
      <c r="N111" s="397">
        <v>0.11852396608130668</v>
      </c>
      <c r="O111" s="398">
        <v>0</v>
      </c>
      <c r="P111" s="398">
        <v>0.11483423407413533</v>
      </c>
      <c r="Q111" s="399">
        <v>0</v>
      </c>
      <c r="R111" s="400">
        <v>3.3769372567650495</v>
      </c>
      <c r="S111" s="400">
        <v>6.302715696026288</v>
      </c>
      <c r="T111" s="400">
        <v>3.102528454216995</v>
      </c>
      <c r="U111" s="400">
        <v>5.409698093073471</v>
      </c>
      <c r="V111" s="367"/>
      <c r="W111" s="367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5" t="s">
        <v>304</v>
      </c>
      <c r="B112" s="396">
        <v>8.807715830327282</v>
      </c>
      <c r="C112" s="396">
        <v>5.507334393008377</v>
      </c>
      <c r="D112" s="396"/>
      <c r="E112" s="281">
        <v>10.82256336</v>
      </c>
      <c r="F112" s="281">
        <v>45549.3024</v>
      </c>
      <c r="G112" s="281">
        <v>683239.536</v>
      </c>
      <c r="H112" s="281">
        <v>-119.97360899999998</v>
      </c>
      <c r="I112" s="324">
        <v>-1799.6041349999998</v>
      </c>
      <c r="J112" s="397">
        <v>0.11409041334798194</v>
      </c>
      <c r="K112" s="398">
        <v>1.2208976507630138</v>
      </c>
      <c r="L112" s="398">
        <v>0.11046383229964404</v>
      </c>
      <c r="M112" s="399">
        <v>1.2208976507630138</v>
      </c>
      <c r="N112" s="397">
        <v>0.13036224072998004</v>
      </c>
      <c r="O112" s="398">
        <v>1.2208976507630138</v>
      </c>
      <c r="P112" s="398">
        <v>0.12673565968164216</v>
      </c>
      <c r="Q112" s="399">
        <v>1.2208976507630138</v>
      </c>
      <c r="R112" s="400">
        <v>5.548893804491325</v>
      </c>
      <c r="S112" s="400">
        <v>16.692922195178074</v>
      </c>
      <c r="T112" s="400">
        <v>4.830211362014204</v>
      </c>
      <c r="U112" s="400">
        <v>11.531391020281767</v>
      </c>
      <c r="V112" s="367"/>
      <c r="W112" s="367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5" t="s">
        <v>305</v>
      </c>
      <c r="B113" s="396">
        <v>9.08731015531523</v>
      </c>
      <c r="C113" s="396">
        <v>5.682160587649452</v>
      </c>
      <c r="D113" s="396"/>
      <c r="E113" s="281">
        <v>9.929067560000002</v>
      </c>
      <c r="F113" s="281">
        <v>46995.230800000005</v>
      </c>
      <c r="G113" s="281">
        <v>84591.41544000001</v>
      </c>
      <c r="H113" s="281">
        <v>-117.3114032</v>
      </c>
      <c r="I113" s="324">
        <v>-211.16052576</v>
      </c>
      <c r="J113" s="397">
        <v>0.04041068316675157</v>
      </c>
      <c r="K113" s="398">
        <v>0.956114550540462</v>
      </c>
      <c r="L113" s="398">
        <v>0.03752392055695815</v>
      </c>
      <c r="M113" s="399">
        <v>0.956114550540462</v>
      </c>
      <c r="N113" s="397">
        <v>0.0745265153964767</v>
      </c>
      <c r="O113" s="398">
        <v>0.956114550540462</v>
      </c>
      <c r="P113" s="398">
        <v>0.07163975278668329</v>
      </c>
      <c r="Q113" s="399">
        <v>0.956114550540462</v>
      </c>
      <c r="R113" s="400">
        <v>1.544700665027912</v>
      </c>
      <c r="S113" s="400">
        <v>3.0212159256504947</v>
      </c>
      <c r="T113" s="400">
        <v>1.4833587304803337</v>
      </c>
      <c r="U113" s="400">
        <v>2.7951409846163036</v>
      </c>
      <c r="V113" s="367"/>
      <c r="W113" s="367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5" t="s">
        <v>306</v>
      </c>
      <c r="B114" s="396">
        <v>24.397273040009562</v>
      </c>
      <c r="C114" s="396">
        <v>15.13149309620327</v>
      </c>
      <c r="D114" s="396"/>
      <c r="E114" s="281">
        <v>31.311387743999997</v>
      </c>
      <c r="F114" s="281">
        <v>131781.33696000002</v>
      </c>
      <c r="G114" s="281">
        <v>1976720.0544000003</v>
      </c>
      <c r="H114" s="281">
        <v>-347.10262860000006</v>
      </c>
      <c r="I114" s="324">
        <v>-5206.539429000001</v>
      </c>
      <c r="J114" s="397">
        <v>0.07647638368666841</v>
      </c>
      <c r="K114" s="398">
        <v>1.2208712526189887</v>
      </c>
      <c r="L114" s="398">
        <v>0.0729254977448581</v>
      </c>
      <c r="M114" s="399">
        <v>1.2208712526189887</v>
      </c>
      <c r="N114" s="397">
        <v>0.08206566085584385</v>
      </c>
      <c r="O114" s="398">
        <v>1.2208712526189887</v>
      </c>
      <c r="P114" s="398">
        <v>0.07851477491403355</v>
      </c>
      <c r="Q114" s="399">
        <v>1.2208712526189887</v>
      </c>
      <c r="R114" s="400">
        <v>2.239648881625119</v>
      </c>
      <c r="S114" s="400">
        <v>2.473592649804649</v>
      </c>
      <c r="T114" s="400">
        <v>2.112707354335295</v>
      </c>
      <c r="U114" s="400">
        <v>2.3196579367301307</v>
      </c>
      <c r="V114" s="367"/>
      <c r="W114" s="367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5" t="s">
        <v>307</v>
      </c>
      <c r="B115" s="396">
        <v>2.863613628593555</v>
      </c>
      <c r="C115" s="396">
        <v>1.8465336491267341</v>
      </c>
      <c r="D115" s="396"/>
      <c r="E115" s="281">
        <v>3.4358697984</v>
      </c>
      <c r="F115" s="281">
        <v>14460.665856</v>
      </c>
      <c r="G115" s="281">
        <v>115685.326848</v>
      </c>
      <c r="H115" s="281">
        <v>-42.658964275200006</v>
      </c>
      <c r="I115" s="324">
        <v>-341.27171420160005</v>
      </c>
      <c r="J115" s="397">
        <v>0.0816428531091589</v>
      </c>
      <c r="K115" s="398">
        <v>1.0791544806740905</v>
      </c>
      <c r="L115" s="398">
        <v>0.0782771819382781</v>
      </c>
      <c r="M115" s="399">
        <v>1.0791544806740905</v>
      </c>
      <c r="N115" s="397">
        <v>0.09514196115818013</v>
      </c>
      <c r="O115" s="398">
        <v>1.0791544806740905</v>
      </c>
      <c r="P115" s="398">
        <v>0.09177628998729932</v>
      </c>
      <c r="Q115" s="399">
        <v>1.0791544806740905</v>
      </c>
      <c r="R115" s="400">
        <v>2.6743390191201355</v>
      </c>
      <c r="S115" s="400">
        <v>3.756483559816907</v>
      </c>
      <c r="T115" s="400">
        <v>2.4951285737088487</v>
      </c>
      <c r="U115" s="400">
        <v>3.412233399749606</v>
      </c>
      <c r="V115" s="367"/>
      <c r="W115" s="367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5" t="s">
        <v>308</v>
      </c>
      <c r="B116" s="396">
        <v>0.055352954264054656</v>
      </c>
      <c r="C116" s="396">
        <v>0.050181173746492974</v>
      </c>
      <c r="D116" s="396"/>
      <c r="E116" s="281">
        <v>0</v>
      </c>
      <c r="F116" s="281">
        <v>4934.35</v>
      </c>
      <c r="G116" s="281">
        <v>74015.25</v>
      </c>
      <c r="H116" s="281">
        <v>0</v>
      </c>
      <c r="I116" s="324">
        <v>0</v>
      </c>
      <c r="J116" s="397">
        <v>-0.05507114062260582</v>
      </c>
      <c r="K116" s="398">
        <v>0</v>
      </c>
      <c r="L116" s="398">
        <v>-0.05769438131041815</v>
      </c>
      <c r="M116" s="399">
        <v>0</v>
      </c>
      <c r="N116" s="397">
        <v>0.08256092822809732</v>
      </c>
      <c r="O116" s="398">
        <v>0</v>
      </c>
      <c r="P116" s="398">
        <v>0.07993768754028499</v>
      </c>
      <c r="Q116" s="399">
        <v>0</v>
      </c>
      <c r="R116" s="400">
        <v>0.6452232167720302</v>
      </c>
      <c r="S116" s="400">
        <v>5.69215921836285</v>
      </c>
      <c r="T116" s="400">
        <v>0.6345005875571778</v>
      </c>
      <c r="U116" s="400">
        <v>4.953641548666366</v>
      </c>
      <c r="V116" s="367"/>
      <c r="W116" s="367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5" t="s">
        <v>309</v>
      </c>
      <c r="B117" s="396">
        <v>0.618991248637097</v>
      </c>
      <c r="C117" s="396">
        <v>0.5611571741454057</v>
      </c>
      <c r="D117" s="396"/>
      <c r="E117" s="281">
        <v>13.110584759999998</v>
      </c>
      <c r="F117" s="281">
        <v>55178.97840000001</v>
      </c>
      <c r="G117" s="281">
        <v>827684.6760000001</v>
      </c>
      <c r="H117" s="281">
        <v>-145.33748775</v>
      </c>
      <c r="I117" s="324">
        <v>-2180.06231625</v>
      </c>
      <c r="J117" s="397">
        <v>0.01865909138051035</v>
      </c>
      <c r="K117" s="398">
        <v>1.2210968006959615</v>
      </c>
      <c r="L117" s="398">
        <v>0.016034515190026258</v>
      </c>
      <c r="M117" s="399">
        <v>1.2210968006959615</v>
      </c>
      <c r="N117" s="397">
        <v>0.08514572909428766</v>
      </c>
      <c r="O117" s="398">
        <v>1.2210968006959615</v>
      </c>
      <c r="P117" s="398">
        <v>0.08252115290380357</v>
      </c>
      <c r="Q117" s="399">
        <v>1.2210968006959615</v>
      </c>
      <c r="R117" s="400">
        <v>1.189370016190651</v>
      </c>
      <c r="S117" s="400">
        <v>6.439589087660812</v>
      </c>
      <c r="T117" s="400">
        <v>1.1522845434346984</v>
      </c>
      <c r="U117" s="400">
        <v>5.483978417830297</v>
      </c>
      <c r="V117" s="367"/>
      <c r="W117" s="367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5" t="s">
        <v>310</v>
      </c>
      <c r="B118" s="396">
        <v>0.012556174918227603</v>
      </c>
      <c r="C118" s="396">
        <v>0.011383016562353621</v>
      </c>
      <c r="D118" s="396"/>
      <c r="E118" s="281">
        <v>0</v>
      </c>
      <c r="F118" s="281">
        <v>1119.3</v>
      </c>
      <c r="G118" s="281">
        <v>16789.5</v>
      </c>
      <c r="H118" s="281">
        <v>0</v>
      </c>
      <c r="I118" s="324">
        <v>0</v>
      </c>
      <c r="J118" s="397">
        <v>-0.043591925840101985</v>
      </c>
      <c r="K118" s="398">
        <v>0</v>
      </c>
      <c r="L118" s="398">
        <v>-0.0462172728136173</v>
      </c>
      <c r="M118" s="399">
        <v>0</v>
      </c>
      <c r="N118" s="397">
        <v>0.07780741615094885</v>
      </c>
      <c r="O118" s="398">
        <v>0</v>
      </c>
      <c r="P118" s="398">
        <v>0.07518206917743353</v>
      </c>
      <c r="Q118" s="399">
        <v>0</v>
      </c>
      <c r="R118" s="400">
        <v>0.6969179231782077</v>
      </c>
      <c r="S118" s="400">
        <v>4.468986182380257</v>
      </c>
      <c r="T118" s="400">
        <v>0.6844249236432873</v>
      </c>
      <c r="U118" s="400">
        <v>4.000706825832283</v>
      </c>
      <c r="V118" s="367"/>
      <c r="W118" s="367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5" t="s">
        <v>311</v>
      </c>
      <c r="B119" s="396">
        <v>0.789123947966502</v>
      </c>
      <c r="C119" s="396">
        <v>0.7153939020403939</v>
      </c>
      <c r="D119" s="396"/>
      <c r="E119" s="281">
        <v>0</v>
      </c>
      <c r="F119" s="281">
        <v>70345.18400000001</v>
      </c>
      <c r="G119" s="281">
        <v>1055177.7600000002</v>
      </c>
      <c r="H119" s="281">
        <v>0</v>
      </c>
      <c r="I119" s="324">
        <v>0</v>
      </c>
      <c r="J119" s="397">
        <v>-0.11265022425896565</v>
      </c>
      <c r="K119" s="398">
        <v>0</v>
      </c>
      <c r="L119" s="398">
        <v>-0.11527452993386364</v>
      </c>
      <c r="M119" s="399">
        <v>0</v>
      </c>
      <c r="N119" s="397">
        <v>0.0768804904255503</v>
      </c>
      <c r="O119" s="398">
        <v>0</v>
      </c>
      <c r="P119" s="398">
        <v>0.07425618475065231</v>
      </c>
      <c r="Q119" s="399">
        <v>0</v>
      </c>
      <c r="R119" s="400">
        <v>0.4707463417084011</v>
      </c>
      <c r="S119" s="400">
        <v>4.2972416050238325</v>
      </c>
      <c r="T119" s="400">
        <v>0.46501295441920665</v>
      </c>
      <c r="U119" s="400">
        <v>3.862512296187548</v>
      </c>
      <c r="V119" s="367"/>
      <c r="W119" s="367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5" t="s">
        <v>312</v>
      </c>
      <c r="B120" s="396">
        <v>1.1876945646460624</v>
      </c>
      <c r="C120" s="396">
        <v>1.076724957117106</v>
      </c>
      <c r="D120" s="396"/>
      <c r="E120" s="281">
        <v>0</v>
      </c>
      <c r="F120" s="281">
        <v>105875.12</v>
      </c>
      <c r="G120" s="281">
        <v>1588126.7999999998</v>
      </c>
      <c r="H120" s="281">
        <v>0</v>
      </c>
      <c r="I120" s="324">
        <v>0</v>
      </c>
      <c r="J120" s="397">
        <v>0.023491582300134917</v>
      </c>
      <c r="K120" s="398">
        <v>0</v>
      </c>
      <c r="L120" s="398">
        <v>0.020867151305003086</v>
      </c>
      <c r="M120" s="399">
        <v>0</v>
      </c>
      <c r="N120" s="397">
        <v>0.08321805285022665</v>
      </c>
      <c r="O120" s="398">
        <v>0</v>
      </c>
      <c r="P120" s="398">
        <v>0.08059362185509482</v>
      </c>
      <c r="Q120" s="399">
        <v>0</v>
      </c>
      <c r="R120" s="400">
        <v>1.3062376497312318</v>
      </c>
      <c r="S120" s="400">
        <v>5.899840051286064</v>
      </c>
      <c r="T120" s="400">
        <v>1.26302668163318</v>
      </c>
      <c r="U120" s="400">
        <v>5.110187021103098</v>
      </c>
      <c r="V120" s="367"/>
      <c r="W120" s="367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5" t="s">
        <v>313</v>
      </c>
      <c r="B121" s="396">
        <v>0.9971900971330921</v>
      </c>
      <c r="C121" s="396">
        <v>0.9040198520174234</v>
      </c>
      <c r="D121" s="396"/>
      <c r="E121" s="281">
        <v>21.121050288000003</v>
      </c>
      <c r="F121" s="281">
        <v>88892.90592</v>
      </c>
      <c r="G121" s="281">
        <v>1333393.5888</v>
      </c>
      <c r="H121" s="281">
        <v>-234.1375647</v>
      </c>
      <c r="I121" s="324">
        <v>-3512.0634705</v>
      </c>
      <c r="J121" s="397">
        <v>-0.014625125154028095</v>
      </c>
      <c r="K121" s="398">
        <v>1.2209363178186257</v>
      </c>
      <c r="L121" s="398">
        <v>-0.017249363567259687</v>
      </c>
      <c r="M121" s="399">
        <v>1.2209363178186257</v>
      </c>
      <c r="N121" s="397">
        <v>0.08472018335964236</v>
      </c>
      <c r="O121" s="398">
        <v>1.2209363178186257</v>
      </c>
      <c r="P121" s="398">
        <v>0.08209594494641077</v>
      </c>
      <c r="Q121" s="399">
        <v>1.2209363178186257</v>
      </c>
      <c r="R121" s="400">
        <v>0.844617333967039</v>
      </c>
      <c r="S121" s="400">
        <v>6.26706061803543</v>
      </c>
      <c r="T121" s="400">
        <v>0.825744686135873</v>
      </c>
      <c r="U121" s="400">
        <v>5.358356389119922</v>
      </c>
      <c r="V121" s="367"/>
      <c r="W121" s="367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5" t="s">
        <v>314</v>
      </c>
      <c r="B122" s="396">
        <v>0.7520545536568451</v>
      </c>
      <c r="C122" s="396">
        <v>0.4702485852815035</v>
      </c>
      <c r="D122" s="396"/>
      <c r="E122" s="281">
        <v>0.9240940799999999</v>
      </c>
      <c r="F122" s="281">
        <v>3889.2672000000002</v>
      </c>
      <c r="G122" s="281">
        <v>58339.008</v>
      </c>
      <c r="H122" s="281">
        <v>-10.244052</v>
      </c>
      <c r="I122" s="324">
        <v>-153.66078</v>
      </c>
      <c r="J122" s="397">
        <v>0.060932283701337776</v>
      </c>
      <c r="K122" s="398">
        <v>1.2180133215314128</v>
      </c>
      <c r="L122" s="398">
        <v>0.05731322269585149</v>
      </c>
      <c r="M122" s="399">
        <v>1.2180133215314128</v>
      </c>
      <c r="N122" s="397">
        <v>0.13387393478538476</v>
      </c>
      <c r="O122" s="398">
        <v>1.2180133215314128</v>
      </c>
      <c r="P122" s="398">
        <v>0.13025487377989847</v>
      </c>
      <c r="Q122" s="399">
        <v>1.2180133215314128</v>
      </c>
      <c r="R122" s="400">
        <v>1.7472862786860954</v>
      </c>
      <c r="S122" s="400">
        <v>31.36378870241542</v>
      </c>
      <c r="T122" s="400">
        <v>1.6690866918794616</v>
      </c>
      <c r="U122" s="400">
        <v>17.03638563267124</v>
      </c>
      <c r="V122" s="367"/>
      <c r="W122" s="367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5" t="s">
        <v>315</v>
      </c>
      <c r="B123" s="396">
        <v>0.4328705736176248</v>
      </c>
      <c r="C123" s="396">
        <v>0.2706675650907126</v>
      </c>
      <c r="D123" s="396"/>
      <c r="E123" s="281">
        <v>0</v>
      </c>
      <c r="F123" s="281">
        <v>2238.6</v>
      </c>
      <c r="G123" s="281">
        <v>33579</v>
      </c>
      <c r="H123" s="281">
        <v>0</v>
      </c>
      <c r="I123" s="324">
        <v>0</v>
      </c>
      <c r="J123" s="397">
        <v>0.0014207240672589527</v>
      </c>
      <c r="K123" s="398">
        <v>0</v>
      </c>
      <c r="L123" s="398">
        <v>-0.0022073309919015452</v>
      </c>
      <c r="M123" s="399">
        <v>0</v>
      </c>
      <c r="N123" s="397">
        <v>0.13291331389128397</v>
      </c>
      <c r="O123" s="398">
        <v>0</v>
      </c>
      <c r="P123" s="398">
        <v>0.12928525883212347</v>
      </c>
      <c r="Q123" s="399">
        <v>0</v>
      </c>
      <c r="R123" s="400">
        <v>1.0103626884622796</v>
      </c>
      <c r="S123" s="400">
        <v>24.70336773290273</v>
      </c>
      <c r="T123" s="400">
        <v>0.9843149130467014</v>
      </c>
      <c r="U123" s="400">
        <v>14.99885758278622</v>
      </c>
      <c r="V123" s="367"/>
      <c r="W123" s="367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5" t="s">
        <v>316</v>
      </c>
      <c r="B124" s="396">
        <v>0.4250753840195513</v>
      </c>
      <c r="C124" s="396">
        <v>0.26579334836977014</v>
      </c>
      <c r="D124" s="396"/>
      <c r="E124" s="281">
        <v>0</v>
      </c>
      <c r="F124" s="281">
        <v>2198.2870000000003</v>
      </c>
      <c r="G124" s="281">
        <v>32974.30500000001</v>
      </c>
      <c r="H124" s="281">
        <v>0</v>
      </c>
      <c r="I124" s="324">
        <v>0</v>
      </c>
      <c r="J124" s="397">
        <v>-0.06899713858894822</v>
      </c>
      <c r="K124" s="398">
        <v>0</v>
      </c>
      <c r="L124" s="398">
        <v>-0.07262519364810872</v>
      </c>
      <c r="M124" s="399">
        <v>0</v>
      </c>
      <c r="N124" s="397">
        <v>0.1285278417413118</v>
      </c>
      <c r="O124" s="398">
        <v>0</v>
      </c>
      <c r="P124" s="398">
        <v>0.12489978668215129</v>
      </c>
      <c r="Q124" s="399">
        <v>0</v>
      </c>
      <c r="R124" s="400">
        <v>0.6675122111439326</v>
      </c>
      <c r="S124" s="400">
        <v>13.86200358475566</v>
      </c>
      <c r="T124" s="400">
        <v>0.6560425523531697</v>
      </c>
      <c r="U124" s="400">
        <v>10.169724821543559</v>
      </c>
      <c r="V124" s="367"/>
      <c r="W124" s="367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5" t="s">
        <v>317</v>
      </c>
      <c r="B125" s="396">
        <v>10.364999832714917</v>
      </c>
      <c r="C125" s="396">
        <v>6.428502199966047</v>
      </c>
      <c r="D125" s="396"/>
      <c r="E125" s="281">
        <v>0</v>
      </c>
      <c r="F125" s="281">
        <v>55986.31999999999</v>
      </c>
      <c r="G125" s="281">
        <v>839794.7999999999</v>
      </c>
      <c r="H125" s="281">
        <v>0</v>
      </c>
      <c r="I125" s="324">
        <v>0</v>
      </c>
      <c r="J125" s="397">
        <v>0.06450267746259776</v>
      </c>
      <c r="K125" s="398">
        <v>0</v>
      </c>
      <c r="L125" s="398">
        <v>0.06095238404038685</v>
      </c>
      <c r="M125" s="399">
        <v>0</v>
      </c>
      <c r="N125" s="397">
        <v>0.1327210632567784</v>
      </c>
      <c r="O125" s="398">
        <v>0</v>
      </c>
      <c r="P125" s="398">
        <v>0.1291707698345675</v>
      </c>
      <c r="Q125" s="399">
        <v>0</v>
      </c>
      <c r="R125" s="400">
        <v>1.9078615530730783</v>
      </c>
      <c r="S125" s="400">
        <v>47.88732498213428</v>
      </c>
      <c r="T125" s="400">
        <v>1.8170635600423521</v>
      </c>
      <c r="U125" s="400">
        <v>21.2432455221424</v>
      </c>
      <c r="V125" s="367"/>
      <c r="W125" s="367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5" t="s">
        <v>318</v>
      </c>
      <c r="B126" s="396">
        <v>0.5631722432466546</v>
      </c>
      <c r="C126" s="396">
        <v>0.34928645085396487</v>
      </c>
      <c r="D126" s="396"/>
      <c r="E126" s="281">
        <v>0.722773584</v>
      </c>
      <c r="F126" s="281">
        <v>3041.96256</v>
      </c>
      <c r="G126" s="281">
        <v>45629.4384</v>
      </c>
      <c r="H126" s="281">
        <v>-8.0123121</v>
      </c>
      <c r="I126" s="324">
        <v>-120.18468150000001</v>
      </c>
      <c r="J126" s="397">
        <v>0.025764459415340876</v>
      </c>
      <c r="K126" s="398">
        <v>1.2214630109062</v>
      </c>
      <c r="L126" s="398">
        <v>0.02221205437950942</v>
      </c>
      <c r="M126" s="399">
        <v>1.2214630109062</v>
      </c>
      <c r="N126" s="397">
        <v>0.13253745454685587</v>
      </c>
      <c r="O126" s="398">
        <v>1.2214630109062</v>
      </c>
      <c r="P126" s="398">
        <v>0.1289850495110244</v>
      </c>
      <c r="Q126" s="399">
        <v>1.2214630109062</v>
      </c>
      <c r="R126" s="400">
        <v>1.2052211825829937</v>
      </c>
      <c r="S126" s="400">
        <v>42.78535198169627</v>
      </c>
      <c r="T126" s="400">
        <v>1.1674727817572794</v>
      </c>
      <c r="U126" s="400">
        <v>19.920206160543675</v>
      </c>
      <c r="V126" s="367"/>
      <c r="W126" s="367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5" t="s">
        <v>319</v>
      </c>
      <c r="B127" s="396">
        <v>1.4367326500792956</v>
      </c>
      <c r="C127" s="396">
        <v>0.8910795128665808</v>
      </c>
      <c r="D127" s="396"/>
      <c r="E127" s="281">
        <v>0</v>
      </c>
      <c r="F127" s="281">
        <v>7760.48</v>
      </c>
      <c r="G127" s="281">
        <v>116407.2</v>
      </c>
      <c r="H127" s="281">
        <v>0</v>
      </c>
      <c r="I127" s="324">
        <v>0</v>
      </c>
      <c r="J127" s="397">
        <v>0.06420588130678802</v>
      </c>
      <c r="K127" s="398">
        <v>0</v>
      </c>
      <c r="L127" s="398">
        <v>0.06065347627095656</v>
      </c>
      <c r="M127" s="399">
        <v>0</v>
      </c>
      <c r="N127" s="397">
        <v>0.1318581394180294</v>
      </c>
      <c r="O127" s="398">
        <v>0</v>
      </c>
      <c r="P127" s="398">
        <v>0.12830573438219794</v>
      </c>
      <c r="Q127" s="399">
        <v>0</v>
      </c>
      <c r="R127" s="400">
        <v>1.898909128215567</v>
      </c>
      <c r="S127" s="400">
        <v>35.93685525147961</v>
      </c>
      <c r="T127" s="400">
        <v>1.808941163161615</v>
      </c>
      <c r="U127" s="400">
        <v>18.51234088218062</v>
      </c>
      <c r="V127" s="367"/>
      <c r="W127" s="367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5" t="s">
        <v>320</v>
      </c>
      <c r="B128" s="396">
        <v>0.34108102902049253</v>
      </c>
      <c r="C128" s="396">
        <v>0.2199380499087939</v>
      </c>
      <c r="D128" s="396"/>
      <c r="E128" s="281">
        <v>0.40924166400000006</v>
      </c>
      <c r="F128" s="281">
        <v>1722.38976</v>
      </c>
      <c r="G128" s="281">
        <v>20668.67712</v>
      </c>
      <c r="H128" s="281">
        <v>-4.5366516</v>
      </c>
      <c r="I128" s="324">
        <v>-54.4398192</v>
      </c>
      <c r="J128" s="397">
        <v>0.03186473409101814</v>
      </c>
      <c r="K128" s="398">
        <v>1.159262247641813</v>
      </c>
      <c r="L128" s="398">
        <v>0.02830368951180114</v>
      </c>
      <c r="M128" s="399">
        <v>1.159262247641813</v>
      </c>
      <c r="N128" s="397">
        <v>0.11930659317774048</v>
      </c>
      <c r="O128" s="398">
        <v>1.159262247641813</v>
      </c>
      <c r="P128" s="398">
        <v>0.11574554859852347</v>
      </c>
      <c r="Q128" s="399">
        <v>1.159262247641813</v>
      </c>
      <c r="R128" s="400">
        <v>1.2767725797040221</v>
      </c>
      <c r="S128" s="400">
        <v>7.979828623150136</v>
      </c>
      <c r="T128" s="400">
        <v>1.2345404823950075</v>
      </c>
      <c r="U128" s="400">
        <v>6.574227594549263</v>
      </c>
      <c r="V128" s="367"/>
      <c r="W128" s="367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5" t="s">
        <v>321</v>
      </c>
      <c r="B129" s="396">
        <v>0.3667537946456909</v>
      </c>
      <c r="C129" s="396">
        <v>0.23649252678364938</v>
      </c>
      <c r="D129" s="396"/>
      <c r="E129" s="281">
        <v>0.44004480000000007</v>
      </c>
      <c r="F129" s="281">
        <v>1852.0320000000002</v>
      </c>
      <c r="G129" s="281">
        <v>22224.384000000002</v>
      </c>
      <c r="H129" s="281">
        <v>-4.87812</v>
      </c>
      <c r="I129" s="324">
        <v>-58.537440000000004</v>
      </c>
      <c r="J129" s="397">
        <v>-0.16419517050387517</v>
      </c>
      <c r="K129" s="398">
        <v>1.1592622476418135</v>
      </c>
      <c r="L129" s="398">
        <v>-0.16775621508309216</v>
      </c>
      <c r="M129" s="399">
        <v>1.1592622476418135</v>
      </c>
      <c r="N129" s="397">
        <v>0.10498278387972503</v>
      </c>
      <c r="O129" s="398">
        <v>1.1592622476418135</v>
      </c>
      <c r="P129" s="398">
        <v>0.10142173930050802</v>
      </c>
      <c r="Q129" s="399">
        <v>1.1592622476418135</v>
      </c>
      <c r="R129" s="400">
        <v>0.4427969823875179</v>
      </c>
      <c r="S129" s="400">
        <v>4.2902304425538365</v>
      </c>
      <c r="T129" s="400">
        <v>0.43760526601012395</v>
      </c>
      <c r="U129" s="400">
        <v>3.8479170507755924</v>
      </c>
      <c r="V129" s="367"/>
      <c r="W129" s="367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5" t="s">
        <v>322</v>
      </c>
      <c r="B130" s="396">
        <v>0.052720857980318066</v>
      </c>
      <c r="C130" s="396">
        <v>0.03399580072514959</v>
      </c>
      <c r="D130" s="396"/>
      <c r="E130" s="281">
        <v>0.06325644000000001</v>
      </c>
      <c r="F130" s="281">
        <v>266.2296</v>
      </c>
      <c r="G130" s="281">
        <v>3993.444</v>
      </c>
      <c r="H130" s="281">
        <v>-0.7012297500000001</v>
      </c>
      <c r="I130" s="324">
        <v>-10.518446250000002</v>
      </c>
      <c r="J130" s="397">
        <v>0.008762826933748276</v>
      </c>
      <c r="K130" s="398">
        <v>1.1947147156909323</v>
      </c>
      <c r="L130" s="398">
        <v>0.0051424389159914555</v>
      </c>
      <c r="M130" s="399">
        <v>1.1947147156909323</v>
      </c>
      <c r="N130" s="397">
        <v>0.11465311148169331</v>
      </c>
      <c r="O130" s="398">
        <v>1.1947147156909323</v>
      </c>
      <c r="P130" s="398">
        <v>0.11103272346393649</v>
      </c>
      <c r="Q130" s="399">
        <v>1.1947147156909323</v>
      </c>
      <c r="R130" s="400">
        <v>1.0433787408025759</v>
      </c>
      <c r="S130" s="400">
        <v>5.729888251574146</v>
      </c>
      <c r="T130" s="400">
        <v>1.0149952145919119</v>
      </c>
      <c r="U130" s="400">
        <v>4.967091731329734</v>
      </c>
      <c r="V130" s="367"/>
      <c r="W130" s="367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5" t="s">
        <v>323</v>
      </c>
      <c r="B131" s="396">
        <v>0.31449137890867995</v>
      </c>
      <c r="C131" s="396">
        <v>0.20279234171697932</v>
      </c>
      <c r="D131" s="396"/>
      <c r="E131" s="281">
        <v>0.37733841599999995</v>
      </c>
      <c r="F131" s="281">
        <v>1588.1174400000002</v>
      </c>
      <c r="G131" s="281">
        <v>23821.7616</v>
      </c>
      <c r="H131" s="281">
        <v>-4.1829879</v>
      </c>
      <c r="I131" s="324">
        <v>-62.744818499999994</v>
      </c>
      <c r="J131" s="397">
        <v>-0.04689089802073571</v>
      </c>
      <c r="K131" s="398">
        <v>1.2175230615739343</v>
      </c>
      <c r="L131" s="398">
        <v>-0.05057171184986619</v>
      </c>
      <c r="M131" s="399">
        <v>1.2175230615739343</v>
      </c>
      <c r="N131" s="397">
        <v>0.09903851138571723</v>
      </c>
      <c r="O131" s="398">
        <v>1.2175230615739343</v>
      </c>
      <c r="P131" s="398">
        <v>0.09535769755658675</v>
      </c>
      <c r="Q131" s="399">
        <v>1.2175230615739343</v>
      </c>
      <c r="R131" s="400">
        <v>0.7327063100523812</v>
      </c>
      <c r="S131" s="400">
        <v>3.3093901670699215</v>
      </c>
      <c r="T131" s="400">
        <v>0.7185940105575479</v>
      </c>
      <c r="U131" s="400">
        <v>3.039758262368738</v>
      </c>
      <c r="V131" s="367"/>
      <c r="W131" s="367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5" t="s">
        <v>324</v>
      </c>
      <c r="B132" s="396">
        <v>9.190356386789759</v>
      </c>
      <c r="C132" s="396">
        <v>5.926184365873737</v>
      </c>
      <c r="D132" s="396"/>
      <c r="E132" s="281">
        <v>11.02693032</v>
      </c>
      <c r="F132" s="281">
        <v>46409.4288</v>
      </c>
      <c r="G132" s="281">
        <v>696141.432</v>
      </c>
      <c r="H132" s="281">
        <v>-122.2391205</v>
      </c>
      <c r="I132" s="324">
        <v>-1833.5868075</v>
      </c>
      <c r="J132" s="397">
        <v>0.05358018751568177</v>
      </c>
      <c r="K132" s="398">
        <v>1.220997359119241</v>
      </c>
      <c r="L132" s="398">
        <v>0.049890169281759926</v>
      </c>
      <c r="M132" s="399">
        <v>1.220997359119241</v>
      </c>
      <c r="N132" s="397">
        <v>0.12747535313182104</v>
      </c>
      <c r="O132" s="398">
        <v>1.220997359119241</v>
      </c>
      <c r="P132" s="398">
        <v>0.1237853348978992</v>
      </c>
      <c r="Q132" s="399">
        <v>1.220997359119241</v>
      </c>
      <c r="R132" s="400">
        <v>1.5768677293335438</v>
      </c>
      <c r="S132" s="400">
        <v>10.26540891796137</v>
      </c>
      <c r="T132" s="400">
        <v>1.5129236826762023</v>
      </c>
      <c r="U132" s="400">
        <v>8.050375742229953</v>
      </c>
      <c r="V132" s="367"/>
      <c r="W132" s="367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5" t="s">
        <v>325</v>
      </c>
      <c r="B133" s="396">
        <v>6.487874627282273</v>
      </c>
      <c r="C133" s="396">
        <v>4.183552798802758</v>
      </c>
      <c r="D133" s="396"/>
      <c r="E133" s="281">
        <v>7.784392512</v>
      </c>
      <c r="F133" s="281">
        <v>32762.44608</v>
      </c>
      <c r="G133" s="281">
        <v>360386.90688</v>
      </c>
      <c r="H133" s="281">
        <v>-86.2939428</v>
      </c>
      <c r="I133" s="324">
        <v>-949.2333708</v>
      </c>
      <c r="J133" s="397">
        <v>0.048268991289953614</v>
      </c>
      <c r="K133" s="398">
        <v>1.1381843898746817</v>
      </c>
      <c r="L133" s="398">
        <v>0.0447546131861598</v>
      </c>
      <c r="M133" s="399">
        <v>1.1381843898746817</v>
      </c>
      <c r="N133" s="397">
        <v>0.11299098952167273</v>
      </c>
      <c r="O133" s="398">
        <v>1.1381843898746817</v>
      </c>
      <c r="P133" s="398">
        <v>0.10947661141787893</v>
      </c>
      <c r="Q133" s="399">
        <v>1.1381843898746817</v>
      </c>
      <c r="R133" s="400">
        <v>1.526950665702607</v>
      </c>
      <c r="S133" s="400">
        <v>6.190936643498682</v>
      </c>
      <c r="T133" s="400">
        <v>1.4669424757065948</v>
      </c>
      <c r="U133" s="400">
        <v>5.310211114823482</v>
      </c>
      <c r="V133" s="367"/>
      <c r="W133" s="367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5" t="s">
        <v>326</v>
      </c>
      <c r="B134" s="396">
        <v>67.56005024394815</v>
      </c>
      <c r="C134" s="396">
        <v>43.564503558189244</v>
      </c>
      <c r="D134" s="396"/>
      <c r="E134" s="281">
        <v>80.19749999999999</v>
      </c>
      <c r="F134" s="281">
        <v>341164.5</v>
      </c>
      <c r="G134" s="281">
        <v>5117467.5</v>
      </c>
      <c r="H134" s="281">
        <v>-884.34</v>
      </c>
      <c r="I134" s="324">
        <v>-13265.1</v>
      </c>
      <c r="J134" s="397">
        <v>0.10024147126113314</v>
      </c>
      <c r="K134" s="398">
        <v>1.2208878768419222</v>
      </c>
      <c r="L134" s="398">
        <v>0.09655174307697957</v>
      </c>
      <c r="M134" s="399">
        <v>1.2208878768419222</v>
      </c>
      <c r="N134" s="397">
        <v>0.1275837280228567</v>
      </c>
      <c r="O134" s="398">
        <v>1.2208878768419222</v>
      </c>
      <c r="P134" s="398">
        <v>0.12389399983870313</v>
      </c>
      <c r="Q134" s="399">
        <v>1.2208878768419222</v>
      </c>
      <c r="R134" s="400">
        <v>3.3890584138991904</v>
      </c>
      <c r="S134" s="400">
        <v>10.360690477131213</v>
      </c>
      <c r="T134" s="400">
        <v>3.1069357072132977</v>
      </c>
      <c r="U134" s="400">
        <v>8.10951113439137</v>
      </c>
      <c r="V134" s="367"/>
      <c r="W134" s="367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5" t="s">
        <v>327</v>
      </c>
      <c r="B135" s="396">
        <v>30.904216121755198</v>
      </c>
      <c r="C135" s="396">
        <v>19.92785423246268</v>
      </c>
      <c r="D135" s="396"/>
      <c r="E135" s="281">
        <v>36.72000000000001</v>
      </c>
      <c r="F135" s="281">
        <v>156060</v>
      </c>
      <c r="G135" s="281">
        <v>2340900</v>
      </c>
      <c r="H135" s="281">
        <v>-403.92</v>
      </c>
      <c r="I135" s="324">
        <v>-6058.8</v>
      </c>
      <c r="J135" s="397">
        <v>0.09375861623589615</v>
      </c>
      <c r="K135" s="398">
        <v>1.2214630109062004</v>
      </c>
      <c r="L135" s="398">
        <v>0.09006736435762373</v>
      </c>
      <c r="M135" s="399">
        <v>1.2214630109062004</v>
      </c>
      <c r="N135" s="397">
        <v>0.13181762482961482</v>
      </c>
      <c r="O135" s="398">
        <v>1.2214630109062004</v>
      </c>
      <c r="P135" s="398">
        <v>0.12812637295134238</v>
      </c>
      <c r="Q135" s="399">
        <v>1.2214630109062004</v>
      </c>
      <c r="R135" s="400">
        <v>2.9204515124598758</v>
      </c>
      <c r="S135" s="400">
        <v>15.113336576979856</v>
      </c>
      <c r="T135" s="400">
        <v>2.7085205227806264</v>
      </c>
      <c r="U135" s="400">
        <v>10.757410997356258</v>
      </c>
      <c r="V135" s="367"/>
      <c r="W135" s="367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5" t="s">
        <v>328</v>
      </c>
      <c r="B136" s="396">
        <v>4.084720387866382</v>
      </c>
      <c r="C136" s="396">
        <v>2.633935517052895</v>
      </c>
      <c r="D136" s="396"/>
      <c r="E136" s="281">
        <v>4.900998960000001</v>
      </c>
      <c r="F136" s="281">
        <v>20627.0064</v>
      </c>
      <c r="G136" s="281">
        <v>309405.09599999996</v>
      </c>
      <c r="H136" s="281">
        <v>-54.3300615</v>
      </c>
      <c r="I136" s="324">
        <v>-814.9509224999999</v>
      </c>
      <c r="J136" s="397">
        <v>0.07455601710350108</v>
      </c>
      <c r="K136" s="398">
        <v>1.2207528219806487</v>
      </c>
      <c r="L136" s="398">
        <v>0.07086664671818195</v>
      </c>
      <c r="M136" s="399">
        <v>1.2207528219806487</v>
      </c>
      <c r="N136" s="397">
        <v>0.13492832270821745</v>
      </c>
      <c r="O136" s="398">
        <v>1.2207528219806487</v>
      </c>
      <c r="P136" s="398">
        <v>0.1312389523228983</v>
      </c>
      <c r="Q136" s="399">
        <v>1.2207528219806487</v>
      </c>
      <c r="R136" s="400">
        <v>2.0759352439156613</v>
      </c>
      <c r="S136" s="400">
        <v>23.198576350757516</v>
      </c>
      <c r="T136" s="400">
        <v>1.9665147693170741</v>
      </c>
      <c r="U136" s="400">
        <v>14.304238069810978</v>
      </c>
      <c r="V136" s="367"/>
      <c r="W136" s="367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5" t="s">
        <v>329</v>
      </c>
      <c r="B137" s="396">
        <v>7.117315827342939</v>
      </c>
      <c r="C137" s="396">
        <v>4.589433097895196</v>
      </c>
      <c r="D137" s="396"/>
      <c r="E137" s="281">
        <v>8.5396194</v>
      </c>
      <c r="F137" s="281">
        <v>35940.996</v>
      </c>
      <c r="G137" s="281">
        <v>539114.94</v>
      </c>
      <c r="H137" s="281">
        <v>-94.66601625</v>
      </c>
      <c r="I137" s="324">
        <v>-1419.99024375</v>
      </c>
      <c r="J137" s="397">
        <v>0.06718115503057959</v>
      </c>
      <c r="K137" s="398">
        <v>1.2207404826018409</v>
      </c>
      <c r="L137" s="398">
        <v>0.06349181733579312</v>
      </c>
      <c r="M137" s="399">
        <v>1.2207404826018409</v>
      </c>
      <c r="N137" s="397">
        <v>0.12579877283414428</v>
      </c>
      <c r="O137" s="398">
        <v>1.2207404826018409</v>
      </c>
      <c r="P137" s="398">
        <v>0.12210943513935782</v>
      </c>
      <c r="Q137" s="399">
        <v>1.2207404826018409</v>
      </c>
      <c r="R137" s="400">
        <v>1.8681651181967591</v>
      </c>
      <c r="S137" s="400">
        <v>9.138752397365511</v>
      </c>
      <c r="T137" s="400">
        <v>1.779081339545834</v>
      </c>
      <c r="U137" s="400">
        <v>7.340668041049023</v>
      </c>
      <c r="V137" s="367"/>
      <c r="W137" s="367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5" t="s">
        <v>330</v>
      </c>
      <c r="B138" s="396">
        <v>0.08985467968819427</v>
      </c>
      <c r="C138" s="396">
        <v>0.0579406690619941</v>
      </c>
      <c r="D138" s="396"/>
      <c r="E138" s="281">
        <v>0.10781097599999999</v>
      </c>
      <c r="F138" s="281">
        <v>453.74784000000005</v>
      </c>
      <c r="G138" s="281">
        <v>6806.217600000001</v>
      </c>
      <c r="H138" s="281">
        <v>-1.1951394</v>
      </c>
      <c r="I138" s="324">
        <v>-17.927091</v>
      </c>
      <c r="J138" s="397">
        <v>-0.03173805262300987</v>
      </c>
      <c r="K138" s="398">
        <v>1.2214630109062001</v>
      </c>
      <c r="L138" s="398">
        <v>-0.03542930450128229</v>
      </c>
      <c r="M138" s="399">
        <v>1.2214630109062001</v>
      </c>
      <c r="N138" s="397">
        <v>0.13632283119579616</v>
      </c>
      <c r="O138" s="398">
        <v>1.2214630109062001</v>
      </c>
      <c r="P138" s="398">
        <v>0.13263157931752373</v>
      </c>
      <c r="Q138" s="399">
        <v>1.2214630109062001</v>
      </c>
      <c r="R138" s="400">
        <v>0.7975619766263016</v>
      </c>
      <c r="S138" s="400">
        <v>29.86869602465499</v>
      </c>
      <c r="T138" s="400">
        <v>0.780869107435723</v>
      </c>
      <c r="U138" s="400">
        <v>16.588377688593127</v>
      </c>
      <c r="V138" s="367"/>
      <c r="W138" s="367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5" t="s">
        <v>331</v>
      </c>
      <c r="B139" s="396">
        <v>1.9071197321575928</v>
      </c>
      <c r="C139" s="396">
        <v>1.2297611392749768</v>
      </c>
      <c r="D139" s="396"/>
      <c r="E139" s="281">
        <v>2.28823296</v>
      </c>
      <c r="F139" s="281">
        <v>9630.566400000002</v>
      </c>
      <c r="G139" s="281">
        <v>154089.06240000002</v>
      </c>
      <c r="H139" s="281">
        <v>-25.366224000000003</v>
      </c>
      <c r="I139" s="324">
        <v>-405.85958400000004</v>
      </c>
      <c r="J139" s="397">
        <v>0.06314559632169778</v>
      </c>
      <c r="K139" s="398">
        <v>1.2417221231122626</v>
      </c>
      <c r="L139" s="398">
        <v>0.05941309872007476</v>
      </c>
      <c r="M139" s="399">
        <v>1.2417221231122626</v>
      </c>
      <c r="N139" s="397">
        <v>0.13831479451366352</v>
      </c>
      <c r="O139" s="398">
        <v>1.2417221231122626</v>
      </c>
      <c r="P139" s="398">
        <v>0.13458229691204052</v>
      </c>
      <c r="Q139" s="399">
        <v>1.2417221231122626</v>
      </c>
      <c r="R139" s="400">
        <v>1.7544471193084206</v>
      </c>
      <c r="S139" s="400">
        <v>33.20291173291187</v>
      </c>
      <c r="T139" s="400">
        <v>1.6756403185311437</v>
      </c>
      <c r="U139" s="400">
        <v>17.56713000421473</v>
      </c>
      <c r="V139" s="367"/>
      <c r="W139" s="367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5" t="s">
        <v>332</v>
      </c>
      <c r="B140" s="396">
        <v>2.2560320045675346</v>
      </c>
      <c r="C140" s="396">
        <v>1.3992191933067737</v>
      </c>
      <c r="D140" s="396"/>
      <c r="E140" s="281">
        <v>2.8953847728000004</v>
      </c>
      <c r="F140" s="281">
        <v>12185.907552</v>
      </c>
      <c r="G140" s="281">
        <v>97487.260416</v>
      </c>
      <c r="H140" s="281">
        <v>-35.948427278400004</v>
      </c>
      <c r="I140" s="324">
        <v>-287.58741822720003</v>
      </c>
      <c r="J140" s="397">
        <v>-0.10903641513444545</v>
      </c>
      <c r="K140" s="398">
        <v>1.0791237613060263</v>
      </c>
      <c r="L140" s="398">
        <v>-0.11227303382459106</v>
      </c>
      <c r="M140" s="399">
        <v>1.0791237613060263</v>
      </c>
      <c r="N140" s="397">
        <v>0.08684273264872032</v>
      </c>
      <c r="O140" s="398">
        <v>1.0791237613060263</v>
      </c>
      <c r="P140" s="398">
        <v>0.08360611395857472</v>
      </c>
      <c r="Q140" s="399">
        <v>1.0791237613060263</v>
      </c>
      <c r="R140" s="400">
        <v>0.5175662191953541</v>
      </c>
      <c r="S140" s="400">
        <v>3.2775139613655395</v>
      </c>
      <c r="T140" s="400">
        <v>0.5104635050138843</v>
      </c>
      <c r="U140" s="400">
        <v>3.012109047909515</v>
      </c>
      <c r="V140" s="367"/>
      <c r="W140" s="367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5" t="s">
        <v>333</v>
      </c>
      <c r="B141" s="396">
        <v>20.468162525381363</v>
      </c>
      <c r="C141" s="396">
        <v>13.198411427268688</v>
      </c>
      <c r="D141" s="396"/>
      <c r="E141" s="281">
        <v>24.5584602432</v>
      </c>
      <c r="F141" s="281">
        <v>103360.05388800001</v>
      </c>
      <c r="G141" s="281">
        <v>826880.4311040001</v>
      </c>
      <c r="H141" s="281">
        <v>-304.9121589696</v>
      </c>
      <c r="I141" s="324">
        <v>-2439.2972717568</v>
      </c>
      <c r="J141" s="397">
        <v>0.03312106178895293</v>
      </c>
      <c r="K141" s="398">
        <v>1.0790443122472972</v>
      </c>
      <c r="L141" s="398">
        <v>0.029755746568565264</v>
      </c>
      <c r="M141" s="399">
        <v>1.0790443122472972</v>
      </c>
      <c r="N141" s="397">
        <v>0.10659079438780648</v>
      </c>
      <c r="O141" s="398">
        <v>1.0790443122472972</v>
      </c>
      <c r="P141" s="398">
        <v>0.10322547916741882</v>
      </c>
      <c r="Q141" s="399">
        <v>1.0790443122472972</v>
      </c>
      <c r="R141" s="400">
        <v>1.3139192553595815</v>
      </c>
      <c r="S141" s="400">
        <v>5.722162154399489</v>
      </c>
      <c r="T141" s="400">
        <v>1.2691344909996811</v>
      </c>
      <c r="U141" s="400">
        <v>4.959926330788718</v>
      </c>
      <c r="V141" s="367"/>
      <c r="W141" s="367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5" t="s">
        <v>334</v>
      </c>
      <c r="B142" s="396">
        <v>102.17198293252284</v>
      </c>
      <c r="C142" s="396">
        <v>63.886629228958554</v>
      </c>
      <c r="D142" s="396"/>
      <c r="E142" s="281">
        <v>125.54478144000001</v>
      </c>
      <c r="F142" s="281">
        <v>528384.7296000001</v>
      </c>
      <c r="G142" s="281">
        <v>4227077.836800001</v>
      </c>
      <c r="H142" s="281">
        <v>-1558.73495232</v>
      </c>
      <c r="I142" s="324">
        <v>-12469.87961856</v>
      </c>
      <c r="J142" s="397">
        <v>0.02713787568807531</v>
      </c>
      <c r="K142" s="398">
        <v>1.0790477865091377</v>
      </c>
      <c r="L142" s="398">
        <v>0.023830767301975586</v>
      </c>
      <c r="M142" s="399">
        <v>1.0790477865091377</v>
      </c>
      <c r="N142" s="397">
        <v>0.11677750436820301</v>
      </c>
      <c r="O142" s="398">
        <v>1.0790477865091377</v>
      </c>
      <c r="P142" s="398">
        <v>0.11347039598210329</v>
      </c>
      <c r="Q142" s="399">
        <v>1.0790477865091377</v>
      </c>
      <c r="R142" s="400">
        <v>1.2416518312359122</v>
      </c>
      <c r="S142" s="400">
        <v>12.970791689822835</v>
      </c>
      <c r="T142" s="400">
        <v>1.2015655715195277</v>
      </c>
      <c r="U142" s="400">
        <v>9.618612989936066</v>
      </c>
      <c r="V142" s="367"/>
      <c r="W142" s="367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5" t="s">
        <v>335</v>
      </c>
      <c r="B143" s="396">
        <v>54.91806065141261</v>
      </c>
      <c r="C143" s="396">
        <v>34.33945077808056</v>
      </c>
      <c r="D143" s="396"/>
      <c r="E143" s="281">
        <v>67.48108164</v>
      </c>
      <c r="F143" s="281">
        <v>284009.9976</v>
      </c>
      <c r="G143" s="281">
        <v>4260149.964</v>
      </c>
      <c r="H143" s="281">
        <v>-748.0620472500001</v>
      </c>
      <c r="I143" s="324">
        <v>-11220.930708750002</v>
      </c>
      <c r="J143" s="397">
        <v>0.12839402662665825</v>
      </c>
      <c r="K143" s="398">
        <v>1.220892146088562</v>
      </c>
      <c r="L143" s="398">
        <v>0.12476745993014514</v>
      </c>
      <c r="M143" s="399">
        <v>1.220892146088562</v>
      </c>
      <c r="N143" s="397">
        <v>0.13286950256337854</v>
      </c>
      <c r="O143" s="398">
        <v>1.220892146088562</v>
      </c>
      <c r="P143" s="398">
        <v>0.12924293586686544</v>
      </c>
      <c r="Q143" s="399">
        <v>1.220892146088562</v>
      </c>
      <c r="R143" s="400">
        <v>13.431033847609154</v>
      </c>
      <c r="S143" s="400">
        <v>24.175860925696476</v>
      </c>
      <c r="T143" s="400">
        <v>9.87472822622078</v>
      </c>
      <c r="U143" s="400">
        <v>14.6675416043085</v>
      </c>
      <c r="V143" s="367"/>
      <c r="W143" s="367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5" t="s">
        <v>336</v>
      </c>
      <c r="B144" s="396">
        <v>13.194012032012672</v>
      </c>
      <c r="C144" s="396">
        <v>8.250020509911211</v>
      </c>
      <c r="D144" s="396"/>
      <c r="E144" s="281">
        <v>16.21226592</v>
      </c>
      <c r="F144" s="281">
        <v>68233.13279999999</v>
      </c>
      <c r="G144" s="281">
        <v>1023496.9919999999</v>
      </c>
      <c r="H144" s="281">
        <v>-179.72119800000002</v>
      </c>
      <c r="I144" s="324">
        <v>-2695.81797</v>
      </c>
      <c r="J144" s="397">
        <v>0.1223100023807324</v>
      </c>
      <c r="K144" s="398">
        <v>1.2208903966712512</v>
      </c>
      <c r="L144" s="398">
        <v>0.11868344024531205</v>
      </c>
      <c r="M144" s="399">
        <v>1.2208903966712512</v>
      </c>
      <c r="N144" s="397">
        <v>0.13356862153404436</v>
      </c>
      <c r="O144" s="398">
        <v>1.2208903966712512</v>
      </c>
      <c r="P144" s="398">
        <v>0.12994205939862402</v>
      </c>
      <c r="Q144" s="399">
        <v>1.2208903966712512</v>
      </c>
      <c r="R144" s="400">
        <v>8.372582033142653</v>
      </c>
      <c r="S144" s="400">
        <v>27.62952070937075</v>
      </c>
      <c r="T144" s="400">
        <v>6.837529901451253</v>
      </c>
      <c r="U144" s="400">
        <v>15.871164332783895</v>
      </c>
      <c r="V144" s="367"/>
      <c r="W144" s="367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5" t="s">
        <v>337</v>
      </c>
      <c r="B145" s="396">
        <v>0.043732238495680524</v>
      </c>
      <c r="C145" s="396">
        <v>0.03964621378302675</v>
      </c>
      <c r="D145" s="396"/>
      <c r="E145" s="281">
        <v>0</v>
      </c>
      <c r="F145" s="281">
        <v>3898.4399999999996</v>
      </c>
      <c r="G145" s="281">
        <v>58476.59999999999</v>
      </c>
      <c r="H145" s="281">
        <v>0</v>
      </c>
      <c r="I145" s="324">
        <v>0</v>
      </c>
      <c r="J145" s="397">
        <v>-0.5711793095128046</v>
      </c>
      <c r="K145" s="398">
        <v>0</v>
      </c>
      <c r="L145" s="398">
        <v>-0.57380465648632</v>
      </c>
      <c r="M145" s="399">
        <v>0</v>
      </c>
      <c r="N145" s="397">
        <v>0.04442503821597453</v>
      </c>
      <c r="O145" s="398">
        <v>0</v>
      </c>
      <c r="P145" s="398">
        <v>0.041799691242459205</v>
      </c>
      <c r="Q145" s="399">
        <v>0</v>
      </c>
      <c r="R145" s="400">
        <v>0.14929169263611627</v>
      </c>
      <c r="S145" s="400">
        <v>1.7959790624124783</v>
      </c>
      <c r="T145" s="400">
        <v>0.14871021139749713</v>
      </c>
      <c r="U145" s="400">
        <v>1.7152929402617334</v>
      </c>
      <c r="V145" s="367"/>
      <c r="W145" s="367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5" t="s">
        <v>338</v>
      </c>
      <c r="B146" s="396">
        <v>0.30974198919152185</v>
      </c>
      <c r="C146" s="396">
        <v>0.28080193339016835</v>
      </c>
      <c r="D146" s="396"/>
      <c r="E146" s="281">
        <v>0</v>
      </c>
      <c r="F146" s="281">
        <v>27611.451</v>
      </c>
      <c r="G146" s="281">
        <v>441783.216</v>
      </c>
      <c r="H146" s="281">
        <v>0</v>
      </c>
      <c r="I146" s="324">
        <v>0</v>
      </c>
      <c r="J146" s="397">
        <v>-0.6059930778929754</v>
      </c>
      <c r="K146" s="398">
        <v>0</v>
      </c>
      <c r="L146" s="398">
        <v>-0.6086524300533347</v>
      </c>
      <c r="M146" s="399">
        <v>0</v>
      </c>
      <c r="N146" s="397">
        <v>0.04348587356998555</v>
      </c>
      <c r="O146" s="398">
        <v>0</v>
      </c>
      <c r="P146" s="398">
        <v>0.040826521409626296</v>
      </c>
      <c r="Q146" s="399">
        <v>0</v>
      </c>
      <c r="R146" s="400">
        <v>0.14350690006265046</v>
      </c>
      <c r="S146" s="400">
        <v>1.7491195007236089</v>
      </c>
      <c r="T146" s="400">
        <v>0.1429695274375642</v>
      </c>
      <c r="U146" s="400">
        <v>1.672499061316007</v>
      </c>
      <c r="V146" s="367"/>
      <c r="W146" s="367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5" t="s">
        <v>339</v>
      </c>
      <c r="B147" s="396">
        <v>0.23337877274137203</v>
      </c>
      <c r="C147" s="396">
        <v>0.21157354470749856</v>
      </c>
      <c r="D147" s="396"/>
      <c r="E147" s="281">
        <v>0</v>
      </c>
      <c r="F147" s="281">
        <v>20804.175</v>
      </c>
      <c r="G147" s="281">
        <v>332866.8</v>
      </c>
      <c r="H147" s="281">
        <v>0</v>
      </c>
      <c r="I147" s="324">
        <v>0</v>
      </c>
      <c r="J147" s="397">
        <v>-0.8879252965326158</v>
      </c>
      <c r="K147" s="398">
        <v>0</v>
      </c>
      <c r="L147" s="398">
        <v>-0.8905844497589769</v>
      </c>
      <c r="M147" s="399">
        <v>0</v>
      </c>
      <c r="N147" s="397">
        <v>0.034190387850065423</v>
      </c>
      <c r="O147" s="398">
        <v>0</v>
      </c>
      <c r="P147" s="398">
        <v>0.03153123462370425</v>
      </c>
      <c r="Q147" s="399">
        <v>0</v>
      </c>
      <c r="R147" s="400">
        <v>0.10260983001955855</v>
      </c>
      <c r="S147" s="400">
        <v>1.507748842307393</v>
      </c>
      <c r="T147" s="400">
        <v>0.10233480537632053</v>
      </c>
      <c r="U147" s="400">
        <v>1.4504696451624544</v>
      </c>
      <c r="V147" s="367"/>
      <c r="W147" s="367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5" t="s">
        <v>340</v>
      </c>
      <c r="B148" s="396">
        <v>0.5096487793919693</v>
      </c>
      <c r="C148" s="396">
        <v>0.4620308760098886</v>
      </c>
      <c r="D148" s="396"/>
      <c r="E148" s="281">
        <v>0</v>
      </c>
      <c r="F148" s="281">
        <v>45431.82000000001</v>
      </c>
      <c r="G148" s="281">
        <v>726909.1200000001</v>
      </c>
      <c r="H148" s="281">
        <v>0</v>
      </c>
      <c r="I148" s="324">
        <v>0</v>
      </c>
      <c r="J148" s="397">
        <v>-0.5694041982561528</v>
      </c>
      <c r="K148" s="398">
        <v>0</v>
      </c>
      <c r="L148" s="398">
        <v>-0.5720637736604794</v>
      </c>
      <c r="M148" s="399">
        <v>0</v>
      </c>
      <c r="N148" s="397">
        <v>0.056652241761415624</v>
      </c>
      <c r="O148" s="398">
        <v>0</v>
      </c>
      <c r="P148" s="398">
        <v>0.05399266635708903</v>
      </c>
      <c r="Q148" s="399">
        <v>0</v>
      </c>
      <c r="R148" s="400">
        <v>0.1513436590362089</v>
      </c>
      <c r="S148" s="400">
        <v>2.261982327955178</v>
      </c>
      <c r="T148" s="400">
        <v>0.15074611538963376</v>
      </c>
      <c r="U148" s="400">
        <v>2.135467494921271</v>
      </c>
      <c r="V148" s="367"/>
      <c r="W148" s="367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5" t="s">
        <v>341</v>
      </c>
      <c r="B149" s="396">
        <v>0.031930922909797675</v>
      </c>
      <c r="C149" s="396">
        <v>0.028947527945458896</v>
      </c>
      <c r="D149" s="396"/>
      <c r="E149" s="281">
        <v>0.676315008</v>
      </c>
      <c r="F149" s="281">
        <v>2846.4307200000003</v>
      </c>
      <c r="G149" s="281">
        <v>34157.16864</v>
      </c>
      <c r="H149" s="281">
        <v>-7.4972952</v>
      </c>
      <c r="I149" s="324">
        <v>-89.9675424</v>
      </c>
      <c r="J149" s="397">
        <v>-0.25278384077987043</v>
      </c>
      <c r="K149" s="398">
        <v>1.1592622476418135</v>
      </c>
      <c r="L149" s="398">
        <v>-0.25529864867457147</v>
      </c>
      <c r="M149" s="399">
        <v>1.1592622476418135</v>
      </c>
      <c r="N149" s="397">
        <v>0.07459986135473601</v>
      </c>
      <c r="O149" s="398">
        <v>1.1592622476418135</v>
      </c>
      <c r="P149" s="398">
        <v>0.07208505346003496</v>
      </c>
      <c r="Q149" s="399">
        <v>1.1592622476418135</v>
      </c>
      <c r="R149" s="400">
        <v>0.26652219534726057</v>
      </c>
      <c r="S149" s="400">
        <v>4.34070589563506</v>
      </c>
      <c r="T149" s="400">
        <v>0.26461435771881986</v>
      </c>
      <c r="U149" s="400">
        <v>3.8845665353940335</v>
      </c>
      <c r="V149" s="367"/>
      <c r="W149" s="367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5" t="s">
        <v>342</v>
      </c>
      <c r="B150" s="396">
        <v>5.634210900610485</v>
      </c>
      <c r="C150" s="396">
        <v>3.522988714457857</v>
      </c>
      <c r="D150" s="396"/>
      <c r="E150" s="281">
        <v>6.92308944</v>
      </c>
      <c r="F150" s="281">
        <v>29137.4496</v>
      </c>
      <c r="G150" s="281">
        <v>52447.40928</v>
      </c>
      <c r="H150" s="281">
        <v>-76.745961</v>
      </c>
      <c r="I150" s="324">
        <v>-138.14272979999998</v>
      </c>
      <c r="J150" s="397">
        <v>-0.5314003733371072</v>
      </c>
      <c r="K150" s="398">
        <v>0.9560984180441955</v>
      </c>
      <c r="L150" s="398">
        <v>-0.5342870694326635</v>
      </c>
      <c r="M150" s="399">
        <v>0.9560984180441955</v>
      </c>
      <c r="N150" s="397">
        <v>0.03100346708213931</v>
      </c>
      <c r="O150" s="398">
        <v>0.9560984180441955</v>
      </c>
      <c r="P150" s="398">
        <v>0.028116770986583016</v>
      </c>
      <c r="Q150" s="399">
        <v>0.9560984180441955</v>
      </c>
      <c r="R150" s="400">
        <v>0.16785279603338615</v>
      </c>
      <c r="S150" s="400">
        <v>1.359607647870428</v>
      </c>
      <c r="T150" s="400">
        <v>0.1671009911490776</v>
      </c>
      <c r="U150" s="400">
        <v>1.3118019770185108</v>
      </c>
      <c r="V150" s="367"/>
      <c r="W150" s="367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5" t="s">
        <v>343</v>
      </c>
      <c r="B151" s="396">
        <v>0.015185716948840144</v>
      </c>
      <c r="C151" s="396">
        <v>0.009495404125876513</v>
      </c>
      <c r="D151" s="396"/>
      <c r="E151" s="281">
        <v>0.018659592</v>
      </c>
      <c r="F151" s="281">
        <v>78.53328</v>
      </c>
      <c r="G151" s="281">
        <v>863.86608</v>
      </c>
      <c r="H151" s="281">
        <v>-0.20685105</v>
      </c>
      <c r="I151" s="324">
        <v>-2.27536155</v>
      </c>
      <c r="J151" s="397">
        <v>-0.02063998471718981</v>
      </c>
      <c r="K151" s="398">
        <v>1.1349587168616957</v>
      </c>
      <c r="L151" s="398">
        <v>-0.024084693816471596</v>
      </c>
      <c r="M151" s="399">
        <v>1.1349587168616957</v>
      </c>
      <c r="N151" s="397">
        <v>-0.0037332700099486824</v>
      </c>
      <c r="O151" s="398">
        <v>1.1349587168616957</v>
      </c>
      <c r="P151" s="398">
        <v>-0.007177979109230469</v>
      </c>
      <c r="Q151" s="399">
        <v>1.1349587168616957</v>
      </c>
      <c r="R151" s="400">
        <v>0.8447074279322795</v>
      </c>
      <c r="S151" s="400">
        <v>0.9502958564238142</v>
      </c>
      <c r="T151" s="400">
        <v>0.8260077157258292</v>
      </c>
      <c r="U151" s="400">
        <v>0.926694342980817</v>
      </c>
      <c r="V151" s="367"/>
      <c r="W151" s="367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5" t="s">
        <v>344</v>
      </c>
      <c r="B152" s="396">
        <v>82.34011030220142</v>
      </c>
      <c r="C152" s="396">
        <v>51.48605269824726</v>
      </c>
      <c r="D152" s="396"/>
      <c r="E152" s="281">
        <v>65.21625</v>
      </c>
      <c r="F152" s="281">
        <v>425823.75</v>
      </c>
      <c r="G152" s="281">
        <v>4684061.25</v>
      </c>
      <c r="H152" s="281">
        <v>0</v>
      </c>
      <c r="I152" s="324">
        <v>0</v>
      </c>
      <c r="J152" s="397">
        <v>0.025530214629885223</v>
      </c>
      <c r="K152" s="398">
        <v>0</v>
      </c>
      <c r="L152" s="398">
        <v>0.022076724242500668</v>
      </c>
      <c r="M152" s="399">
        <v>0</v>
      </c>
      <c r="N152" s="397">
        <v>0.09894544517382482</v>
      </c>
      <c r="O152" s="398">
        <v>0</v>
      </c>
      <c r="P152" s="398">
        <v>0.09549195478644026</v>
      </c>
      <c r="Q152" s="399">
        <v>0</v>
      </c>
      <c r="R152" s="400">
        <v>1.2401137367420259</v>
      </c>
      <c r="S152" s="400">
        <v>4.006521303320392</v>
      </c>
      <c r="T152" s="400">
        <v>1.2011015304171468</v>
      </c>
      <c r="U152" s="400">
        <v>3.6260193841468187</v>
      </c>
      <c r="V152" s="367"/>
      <c r="W152" s="367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5" t="s">
        <v>345</v>
      </c>
      <c r="B153" s="396">
        <v>107.69540843536404</v>
      </c>
      <c r="C153" s="396">
        <v>67.34034547333091</v>
      </c>
      <c r="D153" s="396"/>
      <c r="E153" s="281">
        <v>84.94200000000001</v>
      </c>
      <c r="F153" s="281">
        <v>556949.25</v>
      </c>
      <c r="G153" s="281">
        <v>6126441.75</v>
      </c>
      <c r="H153" s="281">
        <v>0</v>
      </c>
      <c r="I153" s="324">
        <v>0</v>
      </c>
      <c r="J153" s="397">
        <v>0.05756478711599715</v>
      </c>
      <c r="K153" s="398">
        <v>0</v>
      </c>
      <c r="L153" s="398">
        <v>0.05411124417674373</v>
      </c>
      <c r="M153" s="399">
        <v>0</v>
      </c>
      <c r="N153" s="397">
        <v>0.10263729856878019</v>
      </c>
      <c r="O153" s="398">
        <v>0</v>
      </c>
      <c r="P153" s="398">
        <v>0.09918375562952676</v>
      </c>
      <c r="Q153" s="399">
        <v>0</v>
      </c>
      <c r="R153" s="400">
        <v>1.7748352253346484</v>
      </c>
      <c r="S153" s="400">
        <v>4.512518560413343</v>
      </c>
      <c r="T153" s="400">
        <v>1.6959960366322915</v>
      </c>
      <c r="U153" s="400">
        <v>4.035558589705432</v>
      </c>
      <c r="V153" s="367"/>
      <c r="W153" s="367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5" t="s">
        <v>346</v>
      </c>
      <c r="B154" s="396">
        <v>34.769317676049894</v>
      </c>
      <c r="C154" s="396">
        <v>22.420173729071067</v>
      </c>
      <c r="D154" s="396"/>
      <c r="E154" s="281">
        <v>41.7175164</v>
      </c>
      <c r="F154" s="281">
        <v>175577.976</v>
      </c>
      <c r="G154" s="281">
        <v>2633669.64</v>
      </c>
      <c r="H154" s="281">
        <v>-462.4598475</v>
      </c>
      <c r="I154" s="324">
        <v>-6936.8977125</v>
      </c>
      <c r="J154" s="397">
        <v>0.1139923787332617</v>
      </c>
      <c r="K154" s="398">
        <v>1.2208940409405158</v>
      </c>
      <c r="L154" s="398">
        <v>0.11030263421865344</v>
      </c>
      <c r="M154" s="399">
        <v>1.2208940409405158</v>
      </c>
      <c r="N154" s="397">
        <v>0.13565461465780804</v>
      </c>
      <c r="O154" s="398">
        <v>1.2208940409405158</v>
      </c>
      <c r="P154" s="398">
        <v>0.13196487014319977</v>
      </c>
      <c r="Q154" s="399">
        <v>1.2208940409405158</v>
      </c>
      <c r="R154" s="400">
        <v>5.120598804097197</v>
      </c>
      <c r="S154" s="400">
        <v>26.364683092595442</v>
      </c>
      <c r="T154" s="400">
        <v>4.50261976066384</v>
      </c>
      <c r="U154" s="400">
        <v>15.448120221485803</v>
      </c>
      <c r="V154" s="367"/>
      <c r="W154" s="367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5" t="s">
        <v>347</v>
      </c>
      <c r="B155" s="396">
        <v>11.03289403033648</v>
      </c>
      <c r="C155" s="396">
        <v>7.11430126985101</v>
      </c>
      <c r="D155" s="396"/>
      <c r="E155" s="281">
        <v>11.91470509714287</v>
      </c>
      <c r="F155" s="281">
        <v>55713.86879999992</v>
      </c>
      <c r="G155" s="281">
        <v>350997.3734399995</v>
      </c>
      <c r="H155" s="281">
        <v>-140.27956251428557</v>
      </c>
      <c r="I155" s="324">
        <v>-883.7612438399991</v>
      </c>
      <c r="J155" s="397">
        <v>0.08976061415852855</v>
      </c>
      <c r="K155" s="398">
        <v>1.0456785033165816</v>
      </c>
      <c r="L155" s="398">
        <v>0.08649204492694951</v>
      </c>
      <c r="M155" s="399">
        <v>1.0456785033165816</v>
      </c>
      <c r="N155" s="397">
        <v>0.10391897429230032</v>
      </c>
      <c r="O155" s="398">
        <v>1.0456785033165816</v>
      </c>
      <c r="P155" s="398">
        <v>0.10065040506072127</v>
      </c>
      <c r="Q155" s="399">
        <v>1.0456785033165816</v>
      </c>
      <c r="R155" s="400">
        <v>3.4868957955875173</v>
      </c>
      <c r="S155" s="400">
        <v>5.851708524154971</v>
      </c>
      <c r="T155" s="400">
        <v>3.1893455096406655</v>
      </c>
      <c r="U155" s="400">
        <v>5.059546355394765</v>
      </c>
      <c r="V155" s="367"/>
      <c r="W155" s="367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5" t="s">
        <v>348</v>
      </c>
      <c r="B156" s="396">
        <v>37.86031431607649</v>
      </c>
      <c r="C156" s="396">
        <v>24.413329945452826</v>
      </c>
      <c r="D156" s="396"/>
      <c r="E156" s="281">
        <v>40.88632399811328</v>
      </c>
      <c r="F156" s="281">
        <v>191186.87977358498</v>
      </c>
      <c r="G156" s="281">
        <v>1204477.3425735855</v>
      </c>
      <c r="H156" s="281">
        <v>-481.38125085849026</v>
      </c>
      <c r="I156" s="324">
        <v>-3032.7018804084887</v>
      </c>
      <c r="J156" s="397">
        <v>0.06282809393687129</v>
      </c>
      <c r="K156" s="398">
        <v>1.0456583805216901</v>
      </c>
      <c r="L156" s="398">
        <v>0.0595595953597317</v>
      </c>
      <c r="M156" s="399">
        <v>1.0456583805216901</v>
      </c>
      <c r="N156" s="397">
        <v>0.09608941224589719</v>
      </c>
      <c r="O156" s="398">
        <v>1.0456583805216901</v>
      </c>
      <c r="P156" s="398">
        <v>0.0928209136687576</v>
      </c>
      <c r="Q156" s="399">
        <v>1.0456583805216901</v>
      </c>
      <c r="R156" s="400">
        <v>1.9714468072402958</v>
      </c>
      <c r="S156" s="400">
        <v>4.25595936747035</v>
      </c>
      <c r="T156" s="400">
        <v>1.8726675828978416</v>
      </c>
      <c r="U156" s="400">
        <v>3.8208689929596646</v>
      </c>
      <c r="V156" s="367"/>
      <c r="W156" s="367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5" t="s">
        <v>349</v>
      </c>
      <c r="B157" s="396">
        <v>20.318379051758384</v>
      </c>
      <c r="C157" s="396">
        <v>13.101827090133874</v>
      </c>
      <c r="D157" s="396"/>
      <c r="E157" s="281">
        <v>21.942338409850738</v>
      </c>
      <c r="F157" s="281">
        <v>102603.67783880628</v>
      </c>
      <c r="G157" s="281">
        <v>646403.1703844796</v>
      </c>
      <c r="H157" s="281">
        <v>-258.34140312985045</v>
      </c>
      <c r="I157" s="324">
        <v>-1627.550839718058</v>
      </c>
      <c r="J157" s="397">
        <v>0.07944975073664472</v>
      </c>
      <c r="K157" s="398">
        <v>1.0456442745773373</v>
      </c>
      <c r="L157" s="398">
        <v>0.07618130168779365</v>
      </c>
      <c r="M157" s="399">
        <v>1.0456442745773373</v>
      </c>
      <c r="N157" s="397">
        <v>0.10278117417953299</v>
      </c>
      <c r="O157" s="398">
        <v>1.0456442745773373</v>
      </c>
      <c r="P157" s="398">
        <v>0.09951272513068192</v>
      </c>
      <c r="Q157" s="399">
        <v>1.0456442745773373</v>
      </c>
      <c r="R157" s="400">
        <v>2.694204902701351</v>
      </c>
      <c r="S157" s="400">
        <v>5.55021605413065</v>
      </c>
      <c r="T157" s="400">
        <v>2.51304940457213</v>
      </c>
      <c r="U157" s="400">
        <v>4.83257343518921</v>
      </c>
      <c r="V157" s="367"/>
      <c r="W157" s="367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5" t="s">
        <v>350</v>
      </c>
      <c r="B158" s="396">
        <v>40.736114981869726</v>
      </c>
      <c r="C158" s="396">
        <v>26.267722117827137</v>
      </c>
      <c r="D158" s="396"/>
      <c r="E158" s="281">
        <v>43.99197485969848</v>
      </c>
      <c r="F158" s="281">
        <v>205709.08768643215</v>
      </c>
      <c r="G158" s="281">
        <v>1295967.2524245225</v>
      </c>
      <c r="H158" s="281">
        <v>-517.9460957819098</v>
      </c>
      <c r="I158" s="324">
        <v>-3263.0604034260314</v>
      </c>
      <c r="J158" s="397">
        <v>0.07788243056783571</v>
      </c>
      <c r="K158" s="398">
        <v>1.0456540641254466</v>
      </c>
      <c r="L158" s="398">
        <v>0.0746139471462726</v>
      </c>
      <c r="M158" s="399">
        <v>1.0456540641254466</v>
      </c>
      <c r="N158" s="397">
        <v>0.10721995936267287</v>
      </c>
      <c r="O158" s="398">
        <v>1.0456540641254466</v>
      </c>
      <c r="P158" s="398">
        <v>0.10395147594110976</v>
      </c>
      <c r="Q158" s="399">
        <v>1.0456540641254466</v>
      </c>
      <c r="R158" s="400">
        <v>2.60413963726645</v>
      </c>
      <c r="S158" s="400">
        <v>6.951880968664651</v>
      </c>
      <c r="T158" s="400">
        <v>2.4345122063988693</v>
      </c>
      <c r="U158" s="400">
        <v>5.861600138210348</v>
      </c>
      <c r="V158" s="367"/>
      <c r="W158" s="367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5" t="s">
        <v>352</v>
      </c>
      <c r="B159" s="396">
        <v>0.15772499686839447</v>
      </c>
      <c r="C159" s="396">
        <v>0.2775853574746186</v>
      </c>
      <c r="D159" s="396"/>
      <c r="E159" s="281">
        <v>0.6372307296788673</v>
      </c>
      <c r="F159" s="281">
        <v>7614.675</v>
      </c>
      <c r="G159" s="281">
        <v>114220.125</v>
      </c>
      <c r="H159" s="281">
        <v>0</v>
      </c>
      <c r="I159" s="324">
        <v>0</v>
      </c>
      <c r="J159" s="397">
        <v>0.05069247444482758</v>
      </c>
      <c r="K159" s="398">
        <v>0</v>
      </c>
      <c r="L159" s="398">
        <v>0.0482810374724188</v>
      </c>
      <c r="M159" s="399">
        <v>0</v>
      </c>
      <c r="N159" s="397">
        <v>0.08238400579238755</v>
      </c>
      <c r="O159" s="398">
        <v>0</v>
      </c>
      <c r="P159" s="398">
        <v>0.07997256881997877</v>
      </c>
      <c r="Q159" s="399">
        <v>0</v>
      </c>
      <c r="R159" s="400">
        <v>2.2251304012710826</v>
      </c>
      <c r="S159" s="400">
        <v>9.505757074230065</v>
      </c>
      <c r="T159" s="400">
        <v>2.1025926561313124</v>
      </c>
      <c r="U159" s="400">
        <v>7.610880634245607</v>
      </c>
      <c r="V159" s="367"/>
      <c r="W159" s="367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5" t="s">
        <v>353</v>
      </c>
      <c r="B160" s="396">
        <v>0.07120764196886206</v>
      </c>
      <c r="C160" s="396">
        <v>0.12532064760377915</v>
      </c>
      <c r="D160" s="396"/>
      <c r="E160" s="281">
        <v>0</v>
      </c>
      <c r="F160" s="281">
        <v>3437.775</v>
      </c>
      <c r="G160" s="281">
        <v>51566.625</v>
      </c>
      <c r="H160" s="281">
        <v>0</v>
      </c>
      <c r="I160" s="324">
        <v>0</v>
      </c>
      <c r="J160" s="397">
        <v>0.050809013785356856</v>
      </c>
      <c r="K160" s="398">
        <v>0</v>
      </c>
      <c r="L160" s="398">
        <v>0.048397568661376275</v>
      </c>
      <c r="M160" s="399">
        <v>0</v>
      </c>
      <c r="N160" s="397">
        <v>0.0823843170228402</v>
      </c>
      <c r="O160" s="398">
        <v>0</v>
      </c>
      <c r="P160" s="398">
        <v>0.07997287189885961</v>
      </c>
      <c r="Q160" s="399">
        <v>0</v>
      </c>
      <c r="R160" s="400">
        <v>2.2314059172054463</v>
      </c>
      <c r="S160" s="400">
        <v>9.5057892072952</v>
      </c>
      <c r="T160" s="400">
        <v>2.10819514937908</v>
      </c>
      <c r="U160" s="400">
        <v>7.610901233346288</v>
      </c>
      <c r="V160" s="367"/>
      <c r="W160" s="367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5" t="s">
        <v>354</v>
      </c>
      <c r="B161" s="396">
        <v>0.14003843352839634</v>
      </c>
      <c r="C161" s="396">
        <v>0.24645819878253522</v>
      </c>
      <c r="D161" s="396"/>
      <c r="E161" s="281">
        <v>0</v>
      </c>
      <c r="F161" s="281">
        <v>6760.8</v>
      </c>
      <c r="G161" s="281">
        <v>101412</v>
      </c>
      <c r="H161" s="281">
        <v>0</v>
      </c>
      <c r="I161" s="324">
        <v>0</v>
      </c>
      <c r="J161" s="397">
        <v>-0.011954432312504976</v>
      </c>
      <c r="K161" s="398">
        <v>0</v>
      </c>
      <c r="L161" s="398">
        <v>-0.014365870452369912</v>
      </c>
      <c r="M161" s="399">
        <v>0</v>
      </c>
      <c r="N161" s="397">
        <v>0.08238405036635629</v>
      </c>
      <c r="O161" s="398">
        <v>0</v>
      </c>
      <c r="P161" s="398">
        <v>0.07997261222649135</v>
      </c>
      <c r="Q161" s="399">
        <v>0</v>
      </c>
      <c r="R161" s="400">
        <v>0.8850802305661549</v>
      </c>
      <c r="S161" s="400">
        <v>9.505761676280503</v>
      </c>
      <c r="T161" s="400">
        <v>0.8650275762678307</v>
      </c>
      <c r="U161" s="400">
        <v>7.610883584420283</v>
      </c>
      <c r="V161" s="367"/>
      <c r="W161" s="367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5" t="s">
        <v>355</v>
      </c>
      <c r="B162" s="396">
        <v>0.059162230143488585</v>
      </c>
      <c r="C162" s="396">
        <v>0.10412153513674756</v>
      </c>
      <c r="D162" s="396"/>
      <c r="E162" s="281">
        <v>0.05191537065403664</v>
      </c>
      <c r="F162" s="281">
        <v>2856.2445000000002</v>
      </c>
      <c r="G162" s="281">
        <v>42843.6675</v>
      </c>
      <c r="H162" s="281">
        <v>0</v>
      </c>
      <c r="I162" s="324">
        <v>0</v>
      </c>
      <c r="J162" s="397">
        <v>0.03500268217316229</v>
      </c>
      <c r="K162" s="398">
        <v>0</v>
      </c>
      <c r="L162" s="398">
        <v>0.03267205025389201</v>
      </c>
      <c r="M162" s="399">
        <v>0</v>
      </c>
      <c r="N162" s="397">
        <v>0.07685837797958368</v>
      </c>
      <c r="O162" s="398">
        <v>0</v>
      </c>
      <c r="P162" s="398">
        <v>0.0745277460603134</v>
      </c>
      <c r="Q162" s="399">
        <v>0</v>
      </c>
      <c r="R162" s="400">
        <v>1.6484160170116338</v>
      </c>
      <c r="S162" s="400">
        <v>7.338243234489943</v>
      </c>
      <c r="T162" s="400">
        <v>1.5801922000705617</v>
      </c>
      <c r="U162" s="400">
        <v>6.1552161554814315</v>
      </c>
      <c r="V162" s="367"/>
      <c r="W162" s="367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5" t="s">
        <v>356</v>
      </c>
      <c r="B163" s="396">
        <v>8.586479805420366</v>
      </c>
      <c r="C163" s="396">
        <v>5.536788807658759</v>
      </c>
      <c r="D163" s="396"/>
      <c r="E163" s="281">
        <v>8.330227702160876</v>
      </c>
      <c r="F163" s="281">
        <v>43359.975</v>
      </c>
      <c r="G163" s="281">
        <v>650399.625</v>
      </c>
      <c r="H163" s="281">
        <v>0</v>
      </c>
      <c r="I163" s="324">
        <v>0</v>
      </c>
      <c r="J163" s="397">
        <v>0.10520831353381477</v>
      </c>
      <c r="K163" s="398">
        <v>0</v>
      </c>
      <c r="L163" s="398">
        <v>0.10151849785012224</v>
      </c>
      <c r="M163" s="399">
        <v>0</v>
      </c>
      <c r="N163" s="397">
        <v>0.1311930446766124</v>
      </c>
      <c r="O163" s="398">
        <v>0</v>
      </c>
      <c r="P163" s="398">
        <v>0.12750322899291988</v>
      </c>
      <c r="Q163" s="399">
        <v>0</v>
      </c>
      <c r="R163" s="400">
        <v>3.94945649443758</v>
      </c>
      <c r="S163" s="400">
        <v>14.545058377714719</v>
      </c>
      <c r="T163" s="400">
        <v>3.579215537245334</v>
      </c>
      <c r="U163" s="400">
        <v>10.532601382891144</v>
      </c>
      <c r="V163" s="367"/>
      <c r="W163" s="367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5" t="s">
        <v>357</v>
      </c>
      <c r="B164" s="396">
        <v>1.0597377126860814</v>
      </c>
      <c r="C164" s="396">
        <v>0.6833468475579714</v>
      </c>
      <c r="D164" s="396"/>
      <c r="E164" s="281">
        <v>0.657174212542498</v>
      </c>
      <c r="F164" s="281">
        <v>5351.45970990566</v>
      </c>
      <c r="G164" s="281">
        <v>85623.35535849056</v>
      </c>
      <c r="H164" s="281">
        <v>0</v>
      </c>
      <c r="I164" s="324">
        <v>0</v>
      </c>
      <c r="J164" s="397">
        <v>0.09926860940081184</v>
      </c>
      <c r="K164" s="398">
        <v>0</v>
      </c>
      <c r="L164" s="398">
        <v>0.09563713440237963</v>
      </c>
      <c r="M164" s="399">
        <v>0</v>
      </c>
      <c r="N164" s="397">
        <v>0.12600195449870202</v>
      </c>
      <c r="O164" s="398">
        <v>0</v>
      </c>
      <c r="P164" s="398">
        <v>0.12237047950026982</v>
      </c>
      <c r="Q164" s="399">
        <v>0</v>
      </c>
      <c r="R164" s="400">
        <v>3.5206185164773323</v>
      </c>
      <c r="S164" s="400">
        <v>10.961184730944435</v>
      </c>
      <c r="T164" s="400">
        <v>3.223389609575867</v>
      </c>
      <c r="U164" s="400">
        <v>8.516259172058447</v>
      </c>
      <c r="V164" s="367"/>
      <c r="W164" s="367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5" t="s">
        <v>358</v>
      </c>
      <c r="B165" s="396">
        <v>0.3201366678702582</v>
      </c>
      <c r="C165" s="396">
        <v>0.20643257303956797</v>
      </c>
      <c r="D165" s="396"/>
      <c r="E165" s="281">
        <v>0.34955133749304984</v>
      </c>
      <c r="F165" s="281">
        <v>1616.625</v>
      </c>
      <c r="G165" s="281">
        <v>24249.375</v>
      </c>
      <c r="H165" s="281">
        <v>0</v>
      </c>
      <c r="I165" s="324">
        <v>0</v>
      </c>
      <c r="J165" s="397">
        <v>0.10230245381379018</v>
      </c>
      <c r="K165" s="398">
        <v>0</v>
      </c>
      <c r="L165" s="398">
        <v>0.09861264224131747</v>
      </c>
      <c r="M165" s="399">
        <v>0</v>
      </c>
      <c r="N165" s="397">
        <v>0.12150721186878465</v>
      </c>
      <c r="O165" s="398">
        <v>0</v>
      </c>
      <c r="P165" s="398">
        <v>0.11781740029631194</v>
      </c>
      <c r="Q165" s="399">
        <v>0</v>
      </c>
      <c r="R165" s="400">
        <v>3.651963988024367</v>
      </c>
      <c r="S165" s="400">
        <v>7.272521085751723</v>
      </c>
      <c r="T165" s="400">
        <v>3.333147821983181</v>
      </c>
      <c r="U165" s="400">
        <v>6.108909685488315</v>
      </c>
      <c r="V165" s="367"/>
      <c r="W165" s="367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5" t="s">
        <v>359</v>
      </c>
      <c r="B166" s="396">
        <v>1.8455644982399393</v>
      </c>
      <c r="C166" s="396">
        <v>1.1900686997734091</v>
      </c>
      <c r="D166" s="396"/>
      <c r="E166" s="281">
        <v>1.3497937929141033</v>
      </c>
      <c r="F166" s="281">
        <v>9319.725</v>
      </c>
      <c r="G166" s="281">
        <v>27959.175000000003</v>
      </c>
      <c r="H166" s="281">
        <v>0</v>
      </c>
      <c r="I166" s="324">
        <v>0</v>
      </c>
      <c r="J166" s="397">
        <v>0.00433643931440079</v>
      </c>
      <c r="K166" s="398">
        <v>0</v>
      </c>
      <c r="L166" s="398">
        <v>0.0012919463970819983</v>
      </c>
      <c r="M166" s="399">
        <v>0</v>
      </c>
      <c r="N166" s="397">
        <v>0.11624002486316151</v>
      </c>
      <c r="O166" s="398">
        <v>0</v>
      </c>
      <c r="P166" s="398">
        <v>0.11319553194584273</v>
      </c>
      <c r="Q166" s="399">
        <v>0</v>
      </c>
      <c r="R166" s="400">
        <v>1.0387515671918415</v>
      </c>
      <c r="S166" s="400">
        <v>0</v>
      </c>
      <c r="T166" s="400">
        <v>1.011239390986977</v>
      </c>
      <c r="U166" s="400">
        <v>38.18042216551818</v>
      </c>
      <c r="V166" s="367"/>
      <c r="W166" s="367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5" t="s">
        <v>360</v>
      </c>
      <c r="B167" s="396">
        <v>8.65064080774927</v>
      </c>
      <c r="C167" s="396">
        <v>5.5781615154078175</v>
      </c>
      <c r="D167" s="396"/>
      <c r="E167" s="281">
        <v>0.5280852292763791</v>
      </c>
      <c r="F167" s="281">
        <v>43683.975</v>
      </c>
      <c r="G167" s="281">
        <v>349471.8</v>
      </c>
      <c r="H167" s="281">
        <v>0</v>
      </c>
      <c r="I167" s="324">
        <v>0</v>
      </c>
      <c r="J167" s="397">
        <v>0.07875753234379927</v>
      </c>
      <c r="K167" s="398">
        <v>0</v>
      </c>
      <c r="L167" s="398">
        <v>0.07539210914065307</v>
      </c>
      <c r="M167" s="399">
        <v>0</v>
      </c>
      <c r="N167" s="397">
        <v>0.0992024975557729</v>
      </c>
      <c r="O167" s="398">
        <v>0</v>
      </c>
      <c r="P167" s="398">
        <v>0.0958370743526267</v>
      </c>
      <c r="Q167" s="399">
        <v>0</v>
      </c>
      <c r="R167" s="400">
        <v>2.583519664916947</v>
      </c>
      <c r="S167" s="400">
        <v>4.386816391028977</v>
      </c>
      <c r="T167" s="400">
        <v>2.4197824609248344</v>
      </c>
      <c r="U167" s="400">
        <v>3.9347279140413</v>
      </c>
      <c r="V167" s="367"/>
      <c r="W167" s="367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5" t="s">
        <v>361</v>
      </c>
      <c r="B168" s="396">
        <v>16.229632402810026</v>
      </c>
      <c r="C168" s="396">
        <v>10.465295333667328</v>
      </c>
      <c r="D168" s="396"/>
      <c r="E168" s="281">
        <v>10.113571463774162</v>
      </c>
      <c r="F168" s="281">
        <v>81956.33964000002</v>
      </c>
      <c r="G168" s="281">
        <v>1229345.0946000004</v>
      </c>
      <c r="H168" s="281">
        <v>0</v>
      </c>
      <c r="I168" s="324">
        <v>0</v>
      </c>
      <c r="J168" s="397">
        <v>0.09508638772279181</v>
      </c>
      <c r="K168" s="398">
        <v>0</v>
      </c>
      <c r="L168" s="398">
        <v>0.09169023473284187</v>
      </c>
      <c r="M168" s="399">
        <v>0</v>
      </c>
      <c r="N168" s="397">
        <v>0.09679030391160479</v>
      </c>
      <c r="O168" s="398">
        <v>0</v>
      </c>
      <c r="P168" s="398">
        <v>0.09339415092165484</v>
      </c>
      <c r="Q168" s="399">
        <v>0</v>
      </c>
      <c r="R168" s="400">
        <v>3.7497376530695017</v>
      </c>
      <c r="S168" s="400">
        <v>3.944079723705792</v>
      </c>
      <c r="T168" s="400">
        <v>3.4144054595438735</v>
      </c>
      <c r="U168" s="400">
        <v>3.574799039797538</v>
      </c>
      <c r="V168" s="367"/>
      <c r="W168" s="367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5" t="s">
        <v>362</v>
      </c>
      <c r="B169" s="396">
        <v>1.9240604063508648</v>
      </c>
      <c r="C169" s="396">
        <v>3.3862165560561683</v>
      </c>
      <c r="D169" s="396"/>
      <c r="E169" s="281">
        <v>13.200467393334396</v>
      </c>
      <c r="F169" s="281">
        <v>92890.125</v>
      </c>
      <c r="G169" s="281">
        <v>1393351.875</v>
      </c>
      <c r="H169" s="281">
        <v>0</v>
      </c>
      <c r="I169" s="324">
        <v>0</v>
      </c>
      <c r="J169" s="397">
        <v>0.05545784096348218</v>
      </c>
      <c r="K169" s="398">
        <v>0</v>
      </c>
      <c r="L169" s="398">
        <v>0.05304640362424893</v>
      </c>
      <c r="M169" s="399">
        <v>0</v>
      </c>
      <c r="N169" s="397">
        <v>0.07850974946201296</v>
      </c>
      <c r="O169" s="398">
        <v>0</v>
      </c>
      <c r="P169" s="398">
        <v>0.0760983121227797</v>
      </c>
      <c r="Q169" s="399">
        <v>0</v>
      </c>
      <c r="R169" s="400">
        <v>2.514750931278496</v>
      </c>
      <c r="S169" s="400">
        <v>6.7898275144519395</v>
      </c>
      <c r="T169" s="400">
        <v>2.359352347979096</v>
      </c>
      <c r="U169" s="400">
        <v>5.764666257752436</v>
      </c>
      <c r="V169" s="367"/>
      <c r="W169" s="367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5" t="s">
        <v>363</v>
      </c>
      <c r="B170" s="396">
        <v>0.13419417781604911</v>
      </c>
      <c r="C170" s="396">
        <v>0.23617270286689024</v>
      </c>
      <c r="D170" s="396"/>
      <c r="E170" s="281">
        <v>0.04994006714021978</v>
      </c>
      <c r="F170" s="281">
        <v>6478.650000000001</v>
      </c>
      <c r="G170" s="281">
        <v>51829.200000000004</v>
      </c>
      <c r="H170" s="281">
        <v>0</v>
      </c>
      <c r="I170" s="324">
        <v>0</v>
      </c>
      <c r="J170" s="397">
        <v>0.03588895529941028</v>
      </c>
      <c r="K170" s="398">
        <v>0</v>
      </c>
      <c r="L170" s="398">
        <v>0.03372917569036262</v>
      </c>
      <c r="M170" s="399">
        <v>0</v>
      </c>
      <c r="N170" s="397">
        <v>0.06195775048373195</v>
      </c>
      <c r="O170" s="398">
        <v>0</v>
      </c>
      <c r="P170" s="398">
        <v>0.05979797087468429</v>
      </c>
      <c r="Q170" s="399">
        <v>0</v>
      </c>
      <c r="R170" s="400">
        <v>1.770606625953766</v>
      </c>
      <c r="S170" s="400">
        <v>4.021806478952126</v>
      </c>
      <c r="T170" s="400">
        <v>1.6921343583124233</v>
      </c>
      <c r="U170" s="400">
        <v>3.6385346027105694</v>
      </c>
      <c r="V170" s="367"/>
      <c r="W170" s="367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5" t="s">
        <v>364</v>
      </c>
      <c r="B171" s="396">
        <v>1.3070932861946167</v>
      </c>
      <c r="C171" s="396">
        <v>0.8428482499894443</v>
      </c>
      <c r="D171" s="396"/>
      <c r="E171" s="281">
        <v>0.8105666060494202</v>
      </c>
      <c r="F171" s="281">
        <v>6600.555</v>
      </c>
      <c r="G171" s="281">
        <v>105608.88</v>
      </c>
      <c r="H171" s="281">
        <v>0</v>
      </c>
      <c r="I171" s="324">
        <v>0</v>
      </c>
      <c r="J171" s="397">
        <v>0.11345530050771181</v>
      </c>
      <c r="K171" s="398">
        <v>0</v>
      </c>
      <c r="L171" s="398">
        <v>0.10972431782910587</v>
      </c>
      <c r="M171" s="399">
        <v>0</v>
      </c>
      <c r="N171" s="397">
        <v>0.13166359150929063</v>
      </c>
      <c r="O171" s="398">
        <v>0</v>
      </c>
      <c r="P171" s="398">
        <v>0.1279326088306847</v>
      </c>
      <c r="Q171" s="399">
        <v>0</v>
      </c>
      <c r="R171" s="400">
        <v>4.9129003043715915</v>
      </c>
      <c r="S171" s="400">
        <v>13.205876018150837</v>
      </c>
      <c r="T171" s="400">
        <v>4.3527998522061955</v>
      </c>
      <c r="U171" s="400">
        <v>9.812069350399945</v>
      </c>
      <c r="V171" s="367"/>
      <c r="W171" s="367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5" t="s">
        <v>365</v>
      </c>
      <c r="B172" s="396">
        <v>9.442628180246674</v>
      </c>
      <c r="C172" s="396">
        <v>6.088855876685245</v>
      </c>
      <c r="D172" s="396"/>
      <c r="E172" s="281">
        <v>5.884217986985197</v>
      </c>
      <c r="F172" s="281">
        <v>47683.35</v>
      </c>
      <c r="G172" s="281">
        <v>715250.25</v>
      </c>
      <c r="H172" s="281">
        <v>0</v>
      </c>
      <c r="I172" s="324">
        <v>0</v>
      </c>
      <c r="J172" s="397">
        <v>0.09915857481777042</v>
      </c>
      <c r="K172" s="398">
        <v>0</v>
      </c>
      <c r="L172" s="398">
        <v>0.09546884281059907</v>
      </c>
      <c r="M172" s="399">
        <v>0</v>
      </c>
      <c r="N172" s="397">
        <v>0.11852396608130668</v>
      </c>
      <c r="O172" s="398">
        <v>0</v>
      </c>
      <c r="P172" s="398">
        <v>0.11483423407413533</v>
      </c>
      <c r="Q172" s="399">
        <v>0</v>
      </c>
      <c r="R172" s="400">
        <v>3.3769372567650495</v>
      </c>
      <c r="S172" s="400">
        <v>6.302715696026288</v>
      </c>
      <c r="T172" s="400">
        <v>3.102528454216995</v>
      </c>
      <c r="U172" s="400">
        <v>5.409698093073471</v>
      </c>
      <c r="V172" s="367"/>
      <c r="W172" s="367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5" t="s">
        <v>367</v>
      </c>
      <c r="B173" s="396">
        <v>4.403857915163641</v>
      </c>
      <c r="C173" s="396">
        <v>2.7536671965041886</v>
      </c>
      <c r="D173" s="396"/>
      <c r="E173" s="281">
        <v>5.41128168</v>
      </c>
      <c r="F173" s="281">
        <v>22774.6512</v>
      </c>
      <c r="G173" s="281">
        <v>341619.768</v>
      </c>
      <c r="H173" s="281">
        <v>-59.98680449999999</v>
      </c>
      <c r="I173" s="324">
        <v>-899.8020674999999</v>
      </c>
      <c r="J173" s="397">
        <v>0.11409041334798194</v>
      </c>
      <c r="K173" s="398">
        <v>1.2208976507630138</v>
      </c>
      <c r="L173" s="398">
        <v>0.11046383229964404</v>
      </c>
      <c r="M173" s="399">
        <v>1.2208976507630138</v>
      </c>
      <c r="N173" s="397">
        <v>0.13036224072998004</v>
      </c>
      <c r="O173" s="398">
        <v>1.2208976507630138</v>
      </c>
      <c r="P173" s="398">
        <v>0.12673565968164216</v>
      </c>
      <c r="Q173" s="399">
        <v>1.2208976507630138</v>
      </c>
      <c r="R173" s="400">
        <v>5.548893804491325</v>
      </c>
      <c r="S173" s="400">
        <v>16.692922195178074</v>
      </c>
      <c r="T173" s="400">
        <v>4.830211362014204</v>
      </c>
      <c r="U173" s="400">
        <v>11.531391020281767</v>
      </c>
      <c r="V173" s="367"/>
      <c r="W173" s="367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5" t="s">
        <v>368</v>
      </c>
      <c r="B174" s="396">
        <v>4.543655077657615</v>
      </c>
      <c r="C174" s="396">
        <v>2.841080293824726</v>
      </c>
      <c r="D174" s="396"/>
      <c r="E174" s="281">
        <v>4.964533780000001</v>
      </c>
      <c r="F174" s="281">
        <v>23497.615400000002</v>
      </c>
      <c r="G174" s="281">
        <v>42295.707720000006</v>
      </c>
      <c r="H174" s="281">
        <v>-58.6557016</v>
      </c>
      <c r="I174" s="324">
        <v>-105.58026288</v>
      </c>
      <c r="J174" s="397">
        <v>0.04041068316675157</v>
      </c>
      <c r="K174" s="398">
        <v>0.956114550540462</v>
      </c>
      <c r="L174" s="398">
        <v>0.03752392055695815</v>
      </c>
      <c r="M174" s="399">
        <v>0.956114550540462</v>
      </c>
      <c r="N174" s="397">
        <v>0.0745265153964767</v>
      </c>
      <c r="O174" s="398">
        <v>0.956114550540462</v>
      </c>
      <c r="P174" s="398">
        <v>0.07163975278668329</v>
      </c>
      <c r="Q174" s="399">
        <v>0.956114550540462</v>
      </c>
      <c r="R174" s="400">
        <v>1.544700665027912</v>
      </c>
      <c r="S174" s="400">
        <v>3.0212159256504947</v>
      </c>
      <c r="T174" s="400">
        <v>1.4833587304803337</v>
      </c>
      <c r="U174" s="400">
        <v>2.7951409846163036</v>
      </c>
      <c r="V174" s="367"/>
      <c r="W174" s="367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5" t="s">
        <v>369</v>
      </c>
      <c r="B175" s="396">
        <v>12.198636520004781</v>
      </c>
      <c r="C175" s="396">
        <v>7.565746548101635</v>
      </c>
      <c r="D175" s="396"/>
      <c r="E175" s="281">
        <v>15.655693871999999</v>
      </c>
      <c r="F175" s="281">
        <v>65890.66848000001</v>
      </c>
      <c r="G175" s="281">
        <v>988360.0272000001</v>
      </c>
      <c r="H175" s="281">
        <v>-173.55131430000003</v>
      </c>
      <c r="I175" s="324">
        <v>-2603.2697145000006</v>
      </c>
      <c r="J175" s="397">
        <v>0.07648000602069592</v>
      </c>
      <c r="K175" s="398">
        <v>1.2209082105341054</v>
      </c>
      <c r="L175" s="398">
        <v>0.07292902520476369</v>
      </c>
      <c r="M175" s="399">
        <v>1.2209082105341054</v>
      </c>
      <c r="N175" s="397">
        <v>0.08206928318987139</v>
      </c>
      <c r="O175" s="398">
        <v>1.2209082105341054</v>
      </c>
      <c r="P175" s="398">
        <v>0.07851830237393916</v>
      </c>
      <c r="Q175" s="399">
        <v>1.2209082105341054</v>
      </c>
      <c r="R175" s="400">
        <v>2.2397085281962377</v>
      </c>
      <c r="S175" s="400">
        <v>2.4736585267914917</v>
      </c>
      <c r="T175" s="400">
        <v>2.1127604206640833</v>
      </c>
      <c r="U175" s="400">
        <v>2.3197158570703422</v>
      </c>
      <c r="V175" s="367"/>
      <c r="W175" s="367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5" t="s">
        <v>370</v>
      </c>
      <c r="B176" s="396">
        <v>1.4083345714394528</v>
      </c>
      <c r="C176" s="396">
        <v>0.9081313028492134</v>
      </c>
      <c r="D176" s="396"/>
      <c r="E176" s="281">
        <v>1.689772032</v>
      </c>
      <c r="F176" s="281">
        <v>7111.802879999999</v>
      </c>
      <c r="G176" s="281">
        <v>56894.423039999994</v>
      </c>
      <c r="H176" s="281">
        <v>-20.979818496000004</v>
      </c>
      <c r="I176" s="324">
        <v>-167.83854796800003</v>
      </c>
      <c r="J176" s="397">
        <v>0.08169163164917376</v>
      </c>
      <c r="K176" s="398">
        <v>1.0795498979319191</v>
      </c>
      <c r="L176" s="398">
        <v>0.07832468289839077</v>
      </c>
      <c r="M176" s="399">
        <v>1.0795498979319191</v>
      </c>
      <c r="N176" s="397">
        <v>0.09519073969819498</v>
      </c>
      <c r="O176" s="398">
        <v>1.0795498979319191</v>
      </c>
      <c r="P176" s="398">
        <v>0.091823790947412</v>
      </c>
      <c r="Q176" s="399">
        <v>1.0795498979319191</v>
      </c>
      <c r="R176" s="400">
        <v>2.6753550705020244</v>
      </c>
      <c r="S176" s="400">
        <v>3.757910746229963</v>
      </c>
      <c r="T176" s="400">
        <v>2.4960130476550257</v>
      </c>
      <c r="U176" s="400">
        <v>3.4134110563555224</v>
      </c>
      <c r="V176" s="367"/>
      <c r="W176" s="367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5" t="s">
        <v>371</v>
      </c>
      <c r="B177" s="396">
        <v>0.028009928663738498</v>
      </c>
      <c r="C177" s="396">
        <v>0.025392883100635</v>
      </c>
      <c r="D177" s="396"/>
      <c r="E177" s="281">
        <v>0</v>
      </c>
      <c r="F177" s="281">
        <v>2496.9</v>
      </c>
      <c r="G177" s="281">
        <v>37453.5</v>
      </c>
      <c r="H177" s="281">
        <v>0</v>
      </c>
      <c r="I177" s="324">
        <v>0</v>
      </c>
      <c r="J177" s="397">
        <v>-0.05499072174526468</v>
      </c>
      <c r="K177" s="398">
        <v>0</v>
      </c>
      <c r="L177" s="398">
        <v>-0.05761606871878001</v>
      </c>
      <c r="M177" s="399">
        <v>0</v>
      </c>
      <c r="N177" s="397">
        <v>0.08264134710543844</v>
      </c>
      <c r="O177" s="398">
        <v>0</v>
      </c>
      <c r="P177" s="398">
        <v>0.08001600013192312</v>
      </c>
      <c r="Q177" s="399">
        <v>0</v>
      </c>
      <c r="R177" s="400">
        <v>0.6457412875853697</v>
      </c>
      <c r="S177" s="400">
        <v>5.6967296390781295</v>
      </c>
      <c r="T177" s="400">
        <v>0.6350015756641528</v>
      </c>
      <c r="U177" s="400">
        <v>4.95710258385638</v>
      </c>
      <c r="V177" s="367"/>
      <c r="W177" s="367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5" t="s">
        <v>372</v>
      </c>
      <c r="B178" s="396">
        <v>0.31358587486020334</v>
      </c>
      <c r="C178" s="396">
        <v>0.28428667412652714</v>
      </c>
      <c r="D178" s="396"/>
      <c r="E178" s="281">
        <v>6.6419261999999994</v>
      </c>
      <c r="F178" s="281">
        <v>27954.108</v>
      </c>
      <c r="G178" s="281">
        <v>419311.62</v>
      </c>
      <c r="H178" s="281">
        <v>-73.62912375</v>
      </c>
      <c r="I178" s="324">
        <v>-1104.4368562500001</v>
      </c>
      <c r="J178" s="397">
        <v>0.0186304574939974</v>
      </c>
      <c r="K178" s="398">
        <v>1.2207404826018409</v>
      </c>
      <c r="L178" s="398">
        <v>0.016006631266056646</v>
      </c>
      <c r="M178" s="399">
        <v>1.2207404826018409</v>
      </c>
      <c r="N178" s="397">
        <v>0.08511709520777473</v>
      </c>
      <c r="O178" s="398">
        <v>1.2207404826018409</v>
      </c>
      <c r="P178" s="398">
        <v>0.08249326897983397</v>
      </c>
      <c r="Q178" s="399">
        <v>1.2207404826018409</v>
      </c>
      <c r="R178" s="400">
        <v>1.18903039711801</v>
      </c>
      <c r="S178" s="400">
        <v>6.437750292967512</v>
      </c>
      <c r="T178" s="400">
        <v>1.1519657777135635</v>
      </c>
      <c r="U178" s="400">
        <v>5.482644977465174</v>
      </c>
      <c r="V178" s="367"/>
      <c r="W178" s="367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5" t="s">
        <v>373</v>
      </c>
      <c r="B179" s="396">
        <v>0.004185391639409201</v>
      </c>
      <c r="C179" s="396">
        <v>0.003794338854117873</v>
      </c>
      <c r="D179" s="396"/>
      <c r="E179" s="281">
        <v>0</v>
      </c>
      <c r="F179" s="281">
        <v>373.1</v>
      </c>
      <c r="G179" s="281">
        <v>5596.5</v>
      </c>
      <c r="H179" s="281">
        <v>0</v>
      </c>
      <c r="I179" s="324">
        <v>0</v>
      </c>
      <c r="J179" s="397">
        <v>-0.043591925840102</v>
      </c>
      <c r="K179" s="398">
        <v>0</v>
      </c>
      <c r="L179" s="398">
        <v>-0.046217272813617316</v>
      </c>
      <c r="M179" s="399">
        <v>0</v>
      </c>
      <c r="N179" s="397">
        <v>0.07780741615094887</v>
      </c>
      <c r="O179" s="398">
        <v>0</v>
      </c>
      <c r="P179" s="398">
        <v>0.07518206917743354</v>
      </c>
      <c r="Q179" s="399">
        <v>0</v>
      </c>
      <c r="R179" s="400">
        <v>0.6969179231782077</v>
      </c>
      <c r="S179" s="400">
        <v>4.468986182380257</v>
      </c>
      <c r="T179" s="400">
        <v>0.6844249236432872</v>
      </c>
      <c r="U179" s="400">
        <v>4.000706825832283</v>
      </c>
      <c r="V179" s="367"/>
      <c r="W179" s="367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5" t="s">
        <v>374</v>
      </c>
      <c r="B180" s="396">
        <v>0.3963234113671048</v>
      </c>
      <c r="C180" s="396">
        <v>0.3592938124086799</v>
      </c>
      <c r="D180" s="396"/>
      <c r="E180" s="281">
        <v>0</v>
      </c>
      <c r="F180" s="281">
        <v>35329.6125</v>
      </c>
      <c r="G180" s="281">
        <v>529944.1875</v>
      </c>
      <c r="H180" s="281">
        <v>0</v>
      </c>
      <c r="I180" s="324">
        <v>0</v>
      </c>
      <c r="J180" s="397">
        <v>-0.11265993482529382</v>
      </c>
      <c r="K180" s="398">
        <v>0</v>
      </c>
      <c r="L180" s="398">
        <v>-0.11528398616653657</v>
      </c>
      <c r="M180" s="399">
        <v>0</v>
      </c>
      <c r="N180" s="397">
        <v>0.07687077985922211</v>
      </c>
      <c r="O180" s="398">
        <v>0</v>
      </c>
      <c r="P180" s="398">
        <v>0.07424672851797937</v>
      </c>
      <c r="Q180" s="399">
        <v>0</v>
      </c>
      <c r="R180" s="400">
        <v>0.4707007194933804</v>
      </c>
      <c r="S180" s="400">
        <v>4.296825139375286</v>
      </c>
      <c r="T180" s="400">
        <v>0.46496843668258775</v>
      </c>
      <c r="U180" s="400">
        <v>3.8621758282783185</v>
      </c>
      <c r="V180" s="367"/>
      <c r="W180" s="367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5" t="s">
        <v>375</v>
      </c>
      <c r="B181" s="396">
        <v>0.5907381342480414</v>
      </c>
      <c r="C181" s="396">
        <v>0.5355438268383512</v>
      </c>
      <c r="D181" s="396"/>
      <c r="E181" s="281">
        <v>0</v>
      </c>
      <c r="F181" s="281">
        <v>52660.4</v>
      </c>
      <c r="G181" s="281">
        <v>789906</v>
      </c>
      <c r="H181" s="281">
        <v>0</v>
      </c>
      <c r="I181" s="324">
        <v>0</v>
      </c>
      <c r="J181" s="397">
        <v>0.023456282359197975</v>
      </c>
      <c r="K181" s="398">
        <v>0</v>
      </c>
      <c r="L181" s="398">
        <v>0.0208327759201327</v>
      </c>
      <c r="M181" s="399">
        <v>0</v>
      </c>
      <c r="N181" s="397">
        <v>0.08318275290928974</v>
      </c>
      <c r="O181" s="398">
        <v>0</v>
      </c>
      <c r="P181" s="398">
        <v>0.08055924647022447</v>
      </c>
      <c r="Q181" s="399">
        <v>0</v>
      </c>
      <c r="R181" s="400">
        <v>1.3057774776231945</v>
      </c>
      <c r="S181" s="400">
        <v>5.897761607264761</v>
      </c>
      <c r="T181" s="400">
        <v>1.2625964463647419</v>
      </c>
      <c r="U181" s="400">
        <v>5.108627641232247</v>
      </c>
      <c r="V181" s="367"/>
      <c r="W181" s="367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5" t="s">
        <v>376</v>
      </c>
      <c r="B182" s="396">
        <v>0.4985950485665461</v>
      </c>
      <c r="C182" s="396">
        <v>0.4520099260087117</v>
      </c>
      <c r="D182" s="396"/>
      <c r="E182" s="281">
        <v>10.560525144000001</v>
      </c>
      <c r="F182" s="281">
        <v>44446.45296</v>
      </c>
      <c r="G182" s="281">
        <v>666696.7944</v>
      </c>
      <c r="H182" s="281">
        <v>-117.06878235</v>
      </c>
      <c r="I182" s="324">
        <v>-1756.03173525</v>
      </c>
      <c r="J182" s="397">
        <v>-0.014625125154028095</v>
      </c>
      <c r="K182" s="398">
        <v>1.2209363178186257</v>
      </c>
      <c r="L182" s="398">
        <v>-0.017249363567259687</v>
      </c>
      <c r="M182" s="399">
        <v>1.2209363178186257</v>
      </c>
      <c r="N182" s="397">
        <v>0.08472018335964236</v>
      </c>
      <c r="O182" s="398">
        <v>1.2209363178186257</v>
      </c>
      <c r="P182" s="398">
        <v>0.08209594494641077</v>
      </c>
      <c r="Q182" s="399">
        <v>1.2209363178186257</v>
      </c>
      <c r="R182" s="400">
        <v>0.844617333967039</v>
      </c>
      <c r="S182" s="400">
        <v>6.26706061803543</v>
      </c>
      <c r="T182" s="400">
        <v>0.825744686135873</v>
      </c>
      <c r="U182" s="400">
        <v>5.358356389119922</v>
      </c>
      <c r="V182" s="367"/>
      <c r="W182" s="367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5" t="s">
        <v>377</v>
      </c>
      <c r="B183" s="396">
        <v>0.3760272768284226</v>
      </c>
      <c r="C183" s="396">
        <v>0.23512429264075174</v>
      </c>
      <c r="D183" s="396"/>
      <c r="E183" s="281">
        <v>0.46204703999999996</v>
      </c>
      <c r="F183" s="281">
        <v>1944.6336000000001</v>
      </c>
      <c r="G183" s="281">
        <v>29169.504</v>
      </c>
      <c r="H183" s="281">
        <v>-5.122026</v>
      </c>
      <c r="I183" s="324">
        <v>-76.83039</v>
      </c>
      <c r="J183" s="397">
        <v>0.06127568046759851</v>
      </c>
      <c r="K183" s="398">
        <v>1.2214630109061997</v>
      </c>
      <c r="L183" s="398">
        <v>0.05764762540843801</v>
      </c>
      <c r="M183" s="399">
        <v>1.2214630109061997</v>
      </c>
      <c r="N183" s="397">
        <v>0.13421733155164545</v>
      </c>
      <c r="O183" s="398">
        <v>1.2214630109061997</v>
      </c>
      <c r="P183" s="398">
        <v>0.13058927649248495</v>
      </c>
      <c r="Q183" s="399">
        <v>1.2214630109061997</v>
      </c>
      <c r="R183" s="400">
        <v>1.7516142035966697</v>
      </c>
      <c r="S183" s="400">
        <v>31.441474954560217</v>
      </c>
      <c r="T183" s="400">
        <v>1.6730348387827443</v>
      </c>
      <c r="U183" s="400">
        <v>17.059216964537814</v>
      </c>
      <c r="V183" s="367"/>
      <c r="W183" s="367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5" t="s">
        <v>378</v>
      </c>
      <c r="B184" s="396">
        <v>0.2164352868088124</v>
      </c>
      <c r="C184" s="396">
        <v>0.1353337825453563</v>
      </c>
      <c r="D184" s="396"/>
      <c r="E184" s="281">
        <v>0</v>
      </c>
      <c r="F184" s="281">
        <v>1119.3</v>
      </c>
      <c r="G184" s="281">
        <v>16789.5</v>
      </c>
      <c r="H184" s="281">
        <v>0</v>
      </c>
      <c r="I184" s="324">
        <v>0</v>
      </c>
      <c r="J184" s="397">
        <v>0.0014207240672589527</v>
      </c>
      <c r="K184" s="398">
        <v>0</v>
      </c>
      <c r="L184" s="398">
        <v>-0.0022073309919015452</v>
      </c>
      <c r="M184" s="399">
        <v>0</v>
      </c>
      <c r="N184" s="397">
        <v>0.13291331389128397</v>
      </c>
      <c r="O184" s="398">
        <v>0</v>
      </c>
      <c r="P184" s="398">
        <v>0.12928525883212347</v>
      </c>
      <c r="Q184" s="399">
        <v>0</v>
      </c>
      <c r="R184" s="400">
        <v>1.0103626884622796</v>
      </c>
      <c r="S184" s="400">
        <v>24.70336773290273</v>
      </c>
      <c r="T184" s="400">
        <v>0.9843149130467014</v>
      </c>
      <c r="U184" s="400">
        <v>14.99885758278622</v>
      </c>
      <c r="V184" s="367"/>
      <c r="W184" s="367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5" t="s">
        <v>379</v>
      </c>
      <c r="B185" s="396">
        <v>0.1821751645798077</v>
      </c>
      <c r="C185" s="396">
        <v>0.11391143501561575</v>
      </c>
      <c r="D185" s="396"/>
      <c r="E185" s="281">
        <v>0</v>
      </c>
      <c r="F185" s="281">
        <v>942.123</v>
      </c>
      <c r="G185" s="281">
        <v>14131.845000000001</v>
      </c>
      <c r="H185" s="281">
        <v>0</v>
      </c>
      <c r="I185" s="324">
        <v>0</v>
      </c>
      <c r="J185" s="397">
        <v>-0.06899713858894824</v>
      </c>
      <c r="K185" s="398">
        <v>0</v>
      </c>
      <c r="L185" s="398">
        <v>-0.07262519364810874</v>
      </c>
      <c r="M185" s="399">
        <v>0</v>
      </c>
      <c r="N185" s="397">
        <v>0.12852784174131177</v>
      </c>
      <c r="O185" s="398">
        <v>0</v>
      </c>
      <c r="P185" s="398">
        <v>0.12489978668215126</v>
      </c>
      <c r="Q185" s="399">
        <v>0</v>
      </c>
      <c r="R185" s="400">
        <v>0.6675122111439324</v>
      </c>
      <c r="S185" s="400">
        <v>13.86200358475566</v>
      </c>
      <c r="T185" s="400">
        <v>0.6560425523531696</v>
      </c>
      <c r="U185" s="400">
        <v>10.169724821543557</v>
      </c>
      <c r="V185" s="367"/>
      <c r="W185" s="367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5" t="s">
        <v>380</v>
      </c>
      <c r="B186" s="396">
        <v>5.233811796717434</v>
      </c>
      <c r="C186" s="396">
        <v>3.246075368299687</v>
      </c>
      <c r="D186" s="396"/>
      <c r="E186" s="281">
        <v>0</v>
      </c>
      <c r="F186" s="281">
        <v>28270.32</v>
      </c>
      <c r="G186" s="281">
        <v>424054.8</v>
      </c>
      <c r="H186" s="281">
        <v>0</v>
      </c>
      <c r="I186" s="324">
        <v>0</v>
      </c>
      <c r="J186" s="397">
        <v>0.06453005893619092</v>
      </c>
      <c r="K186" s="398">
        <v>0</v>
      </c>
      <c r="L186" s="398">
        <v>0.060979048353926764</v>
      </c>
      <c r="M186" s="399">
        <v>0</v>
      </c>
      <c r="N186" s="397">
        <v>0.13274844473037156</v>
      </c>
      <c r="O186" s="398">
        <v>0</v>
      </c>
      <c r="P186" s="398">
        <v>0.12919743414810742</v>
      </c>
      <c r="Q186" s="399">
        <v>0</v>
      </c>
      <c r="R186" s="400">
        <v>1.9082469415270094</v>
      </c>
      <c r="S186" s="400">
        <v>47.89699823232793</v>
      </c>
      <c r="T186" s="400">
        <v>1.817413135592373</v>
      </c>
      <c r="U186" s="400">
        <v>21.245148896412772</v>
      </c>
      <c r="V186" s="367"/>
      <c r="W186" s="367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5" t="s">
        <v>381</v>
      </c>
      <c r="B187" s="396">
        <v>0.2502987747762909</v>
      </c>
      <c r="C187" s="396">
        <v>0.15523842260176218</v>
      </c>
      <c r="D187" s="396"/>
      <c r="E187" s="281">
        <v>0.32123270400000004</v>
      </c>
      <c r="F187" s="281">
        <v>1351.9833600000002</v>
      </c>
      <c r="G187" s="281">
        <v>20279.750400000004</v>
      </c>
      <c r="H187" s="281">
        <v>-3.5610276</v>
      </c>
      <c r="I187" s="324">
        <v>-53.415414</v>
      </c>
      <c r="J187" s="397">
        <v>0.025764459415340887</v>
      </c>
      <c r="K187" s="398">
        <v>1.2214630109062001</v>
      </c>
      <c r="L187" s="398">
        <v>0.02221205437950943</v>
      </c>
      <c r="M187" s="399">
        <v>1.2214630109062001</v>
      </c>
      <c r="N187" s="397">
        <v>0.13253745454685587</v>
      </c>
      <c r="O187" s="398">
        <v>1.2214630109062001</v>
      </c>
      <c r="P187" s="398">
        <v>0.1289850495110244</v>
      </c>
      <c r="Q187" s="399">
        <v>1.2214630109062001</v>
      </c>
      <c r="R187" s="400">
        <v>1.2052211825829937</v>
      </c>
      <c r="S187" s="400">
        <v>42.78535198169627</v>
      </c>
      <c r="T187" s="400">
        <v>1.1674727817572794</v>
      </c>
      <c r="U187" s="400">
        <v>19.92020616054367</v>
      </c>
      <c r="V187" s="367"/>
      <c r="W187" s="367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5" t="s">
        <v>382</v>
      </c>
      <c r="B188" s="396">
        <v>0.8209900857595974</v>
      </c>
      <c r="C188" s="396">
        <v>0.5091882930666176</v>
      </c>
      <c r="D188" s="396"/>
      <c r="E188" s="281">
        <v>0</v>
      </c>
      <c r="F188" s="281">
        <v>4434.5599999999995</v>
      </c>
      <c r="G188" s="281">
        <v>66518.4</v>
      </c>
      <c r="H188" s="281">
        <v>0</v>
      </c>
      <c r="I188" s="324">
        <v>0</v>
      </c>
      <c r="J188" s="397">
        <v>0.06420588130678795</v>
      </c>
      <c r="K188" s="398">
        <v>0</v>
      </c>
      <c r="L188" s="398">
        <v>0.06065347627095649</v>
      </c>
      <c r="M188" s="399">
        <v>0</v>
      </c>
      <c r="N188" s="397">
        <v>0.13185813941802932</v>
      </c>
      <c r="O188" s="398">
        <v>0</v>
      </c>
      <c r="P188" s="398">
        <v>0.12830573438219786</v>
      </c>
      <c r="Q188" s="399">
        <v>0</v>
      </c>
      <c r="R188" s="400">
        <v>1.898909128215566</v>
      </c>
      <c r="S188" s="400">
        <v>35.936855251479585</v>
      </c>
      <c r="T188" s="400">
        <v>1.8089411631616141</v>
      </c>
      <c r="U188" s="400">
        <v>18.512340882180613</v>
      </c>
      <c r="V188" s="367"/>
      <c r="W188" s="367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5" t="s">
        <v>383</v>
      </c>
      <c r="B189" s="396">
        <v>0.17054051451024627</v>
      </c>
      <c r="C189" s="396">
        <v>0.10996902495439695</v>
      </c>
      <c r="D189" s="396"/>
      <c r="E189" s="281">
        <v>0.20462083200000003</v>
      </c>
      <c r="F189" s="281">
        <v>861.19488</v>
      </c>
      <c r="G189" s="281">
        <v>10334.33856</v>
      </c>
      <c r="H189" s="281">
        <v>-2.2683258</v>
      </c>
      <c r="I189" s="324">
        <v>-27.2199096</v>
      </c>
      <c r="J189" s="397">
        <v>0.03186473409101814</v>
      </c>
      <c r="K189" s="398">
        <v>1.159262247641813</v>
      </c>
      <c r="L189" s="398">
        <v>0.02830368951180114</v>
      </c>
      <c r="M189" s="399">
        <v>1.159262247641813</v>
      </c>
      <c r="N189" s="397">
        <v>0.11930659317774048</v>
      </c>
      <c r="O189" s="398">
        <v>1.159262247641813</v>
      </c>
      <c r="P189" s="398">
        <v>0.11574554859852347</v>
      </c>
      <c r="Q189" s="399">
        <v>1.159262247641813</v>
      </c>
      <c r="R189" s="400">
        <v>1.2767725797040221</v>
      </c>
      <c r="S189" s="400">
        <v>7.979828623150136</v>
      </c>
      <c r="T189" s="400">
        <v>1.2345404823950075</v>
      </c>
      <c r="U189" s="400">
        <v>6.574227594549263</v>
      </c>
      <c r="V189" s="367"/>
      <c r="W189" s="367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5" t="s">
        <v>384</v>
      </c>
      <c r="B190" s="396">
        <v>0.20629900948820115</v>
      </c>
      <c r="C190" s="396">
        <v>0.13302704631580278</v>
      </c>
      <c r="D190" s="396"/>
      <c r="E190" s="281">
        <v>0.24752520000000003</v>
      </c>
      <c r="F190" s="281">
        <v>1041.768</v>
      </c>
      <c r="G190" s="281">
        <v>12501.216</v>
      </c>
      <c r="H190" s="281">
        <v>-2.7439425</v>
      </c>
      <c r="I190" s="324">
        <v>-32.927310000000006</v>
      </c>
      <c r="J190" s="397">
        <v>-0.164195170503875</v>
      </c>
      <c r="K190" s="398">
        <v>1.1592622476418133</v>
      </c>
      <c r="L190" s="398">
        <v>-0.167756215083092</v>
      </c>
      <c r="M190" s="399">
        <v>1.1592622476418133</v>
      </c>
      <c r="N190" s="397">
        <v>0.10498278387972498</v>
      </c>
      <c r="O190" s="398">
        <v>1.1592622476418133</v>
      </c>
      <c r="P190" s="398">
        <v>0.10142173930050798</v>
      </c>
      <c r="Q190" s="399">
        <v>1.1592622476418133</v>
      </c>
      <c r="R190" s="400">
        <v>0.4427969823875181</v>
      </c>
      <c r="S190" s="400">
        <v>4.2902304425538365</v>
      </c>
      <c r="T190" s="400">
        <v>0.4376052660101241</v>
      </c>
      <c r="U190" s="400">
        <v>3.8479170507755924</v>
      </c>
      <c r="V190" s="367"/>
      <c r="W190" s="367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5" t="s">
        <v>385</v>
      </c>
      <c r="B191" s="396">
        <v>0.08985467968819427</v>
      </c>
      <c r="C191" s="396">
        <v>0.0579406690619941</v>
      </c>
      <c r="D191" s="396"/>
      <c r="E191" s="281">
        <v>0.10781097599999999</v>
      </c>
      <c r="F191" s="281">
        <v>453.74784000000005</v>
      </c>
      <c r="G191" s="281">
        <v>6806.217600000001</v>
      </c>
      <c r="H191" s="281">
        <v>-1.1951394</v>
      </c>
      <c r="I191" s="324">
        <v>-17.927091</v>
      </c>
      <c r="J191" s="397">
        <v>-0.046492368897911904</v>
      </c>
      <c r="K191" s="398">
        <v>1.2214630109062001</v>
      </c>
      <c r="L191" s="398">
        <v>-0.05018362077618432</v>
      </c>
      <c r="M191" s="399">
        <v>1.2214630109062001</v>
      </c>
      <c r="N191" s="397">
        <v>0.09943704050854107</v>
      </c>
      <c r="O191" s="398">
        <v>1.2214630109062001</v>
      </c>
      <c r="P191" s="398">
        <v>0.09574578863026866</v>
      </c>
      <c r="Q191" s="399">
        <v>1.2214630109062001</v>
      </c>
      <c r="R191" s="400">
        <v>0.7347772699792127</v>
      </c>
      <c r="S191" s="400">
        <v>3.318744002739444</v>
      </c>
      <c r="T191" s="400">
        <v>0.7205857250986571</v>
      </c>
      <c r="U191" s="400">
        <v>3.047645849208482</v>
      </c>
      <c r="V191" s="367"/>
      <c r="W191" s="367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5" t="s">
        <v>386</v>
      </c>
      <c r="B192" s="396">
        <v>4.6724080789981555</v>
      </c>
      <c r="C192" s="396">
        <v>3.012892051557656</v>
      </c>
      <c r="D192" s="396"/>
      <c r="E192" s="281">
        <v>5.60612844</v>
      </c>
      <c r="F192" s="281">
        <v>23594.709600000002</v>
      </c>
      <c r="G192" s="281">
        <v>353920.64400000003</v>
      </c>
      <c r="H192" s="281">
        <v>-62.14677975</v>
      </c>
      <c r="I192" s="324">
        <v>-932.20169625</v>
      </c>
      <c r="J192" s="397">
        <v>0.05355782498865453</v>
      </c>
      <c r="K192" s="398">
        <v>1.2207762781031173</v>
      </c>
      <c r="L192" s="398">
        <v>0.049868392461379155</v>
      </c>
      <c r="M192" s="399">
        <v>1.2207762781031173</v>
      </c>
      <c r="N192" s="397">
        <v>0.1274529906047938</v>
      </c>
      <c r="O192" s="398">
        <v>1.2207762781031173</v>
      </c>
      <c r="P192" s="398">
        <v>0.1237635580775184</v>
      </c>
      <c r="Q192" s="399">
        <v>1.2207762781031173</v>
      </c>
      <c r="R192" s="400">
        <v>1.5766182602369152</v>
      </c>
      <c r="S192" s="400">
        <v>10.263784874142315</v>
      </c>
      <c r="T192" s="400">
        <v>1.5126940664833526</v>
      </c>
      <c r="U192" s="400">
        <v>8.049377816815626</v>
      </c>
      <c r="V192" s="367"/>
      <c r="W192" s="367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5" t="s">
        <v>387</v>
      </c>
      <c r="B193" s="396">
        <v>3.2439373136411365</v>
      </c>
      <c r="C193" s="396">
        <v>2.091776399401379</v>
      </c>
      <c r="D193" s="396"/>
      <c r="E193" s="281">
        <v>3.892196256</v>
      </c>
      <c r="F193" s="281">
        <v>16381.22304</v>
      </c>
      <c r="G193" s="281">
        <v>180193.45344</v>
      </c>
      <c r="H193" s="281">
        <v>-43.1469714</v>
      </c>
      <c r="I193" s="324">
        <v>-474.6166854</v>
      </c>
      <c r="J193" s="397">
        <v>0.048268991289953614</v>
      </c>
      <c r="K193" s="398">
        <v>1.1381843898746817</v>
      </c>
      <c r="L193" s="398">
        <v>0.0447546131861598</v>
      </c>
      <c r="M193" s="399">
        <v>1.1381843898746817</v>
      </c>
      <c r="N193" s="397">
        <v>0.11299098952167273</v>
      </c>
      <c r="O193" s="398">
        <v>1.1381843898746817</v>
      </c>
      <c r="P193" s="398">
        <v>0.10947661141787893</v>
      </c>
      <c r="Q193" s="399">
        <v>1.1381843898746817</v>
      </c>
      <c r="R193" s="400">
        <v>1.526950665702607</v>
      </c>
      <c r="S193" s="400">
        <v>6.190936643498682</v>
      </c>
      <c r="T193" s="400">
        <v>1.4669424757065948</v>
      </c>
      <c r="U193" s="400">
        <v>5.310211114823482</v>
      </c>
      <c r="V193" s="367"/>
      <c r="W193" s="367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5" t="s">
        <v>388</v>
      </c>
      <c r="B194" s="396">
        <v>33.66313922189805</v>
      </c>
      <c r="C194" s="396">
        <v>21.70688066567215</v>
      </c>
      <c r="D194" s="396"/>
      <c r="E194" s="281">
        <v>39.959999999999994</v>
      </c>
      <c r="F194" s="281">
        <v>169992</v>
      </c>
      <c r="G194" s="281">
        <v>2549880</v>
      </c>
      <c r="H194" s="281">
        <v>-440.64</v>
      </c>
      <c r="I194" s="324">
        <v>-6609.599999999999</v>
      </c>
      <c r="J194" s="397">
        <v>0.10024126941688961</v>
      </c>
      <c r="K194" s="398">
        <v>1.2208858813639332</v>
      </c>
      <c r="L194" s="398">
        <v>0.09655154651932618</v>
      </c>
      <c r="M194" s="399">
        <v>1.2208858813639332</v>
      </c>
      <c r="N194" s="397">
        <v>0.12758352617861315</v>
      </c>
      <c r="O194" s="398">
        <v>1.2208858813639332</v>
      </c>
      <c r="P194" s="398">
        <v>0.12389380328104972</v>
      </c>
      <c r="Q194" s="399">
        <v>1.2208858813639332</v>
      </c>
      <c r="R194" s="400">
        <v>3.3890535738104943</v>
      </c>
      <c r="S194" s="400">
        <v>10.360675680496064</v>
      </c>
      <c r="T194" s="400">
        <v>3.106931640610002</v>
      </c>
      <c r="U194" s="400">
        <v>8.10950207740612</v>
      </c>
      <c r="V194" s="367"/>
      <c r="W194" s="367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5" t="s">
        <v>389</v>
      </c>
      <c r="B195" s="396">
        <v>15.452108060877599</v>
      </c>
      <c r="C195" s="396">
        <v>9.96392711623134</v>
      </c>
      <c r="D195" s="396"/>
      <c r="E195" s="281">
        <v>18.360000000000007</v>
      </c>
      <c r="F195" s="281">
        <v>78030</v>
      </c>
      <c r="G195" s="281">
        <v>1170450</v>
      </c>
      <c r="H195" s="281">
        <v>-201.96</v>
      </c>
      <c r="I195" s="324">
        <v>-3029.4</v>
      </c>
      <c r="J195" s="397">
        <v>0.09375861623589615</v>
      </c>
      <c r="K195" s="398">
        <v>1.2214630109062004</v>
      </c>
      <c r="L195" s="398">
        <v>0.09006736435762373</v>
      </c>
      <c r="M195" s="399">
        <v>1.2214630109062004</v>
      </c>
      <c r="N195" s="397">
        <v>0.13181762482961482</v>
      </c>
      <c r="O195" s="398">
        <v>1.2214630109062004</v>
      </c>
      <c r="P195" s="398">
        <v>0.12812637295134238</v>
      </c>
      <c r="Q195" s="399">
        <v>1.2214630109062004</v>
      </c>
      <c r="R195" s="400">
        <v>2.9204515124598758</v>
      </c>
      <c r="S195" s="400">
        <v>15.113336576979856</v>
      </c>
      <c r="T195" s="400">
        <v>2.7085205227806264</v>
      </c>
      <c r="U195" s="400">
        <v>10.757410997356258</v>
      </c>
      <c r="V195" s="367"/>
      <c r="W195" s="367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5" t="s">
        <v>390</v>
      </c>
      <c r="B196" s="396">
        <v>2.0249041238995744</v>
      </c>
      <c r="C196" s="396">
        <v>1.305711623838187</v>
      </c>
      <c r="D196" s="396"/>
      <c r="E196" s="281">
        <v>2.4295550400000003</v>
      </c>
      <c r="F196" s="281">
        <v>10225.3536</v>
      </c>
      <c r="G196" s="281">
        <v>153380.304</v>
      </c>
      <c r="H196" s="281">
        <v>-26.932851</v>
      </c>
      <c r="I196" s="324">
        <v>-403.99276499999996</v>
      </c>
      <c r="J196" s="397">
        <v>0.07453127709678987</v>
      </c>
      <c r="K196" s="398">
        <v>1.2205082366609317</v>
      </c>
      <c r="L196" s="398">
        <v>0.07084255468771898</v>
      </c>
      <c r="M196" s="399">
        <v>1.2205082366609317</v>
      </c>
      <c r="N196" s="397">
        <v>0.13490358270150624</v>
      </c>
      <c r="O196" s="398">
        <v>1.2205082366609317</v>
      </c>
      <c r="P196" s="398">
        <v>0.13121486029243534</v>
      </c>
      <c r="Q196" s="399">
        <v>1.2205082366609317</v>
      </c>
      <c r="R196" s="400">
        <v>2.075571839475022</v>
      </c>
      <c r="S196" s="400">
        <v>23.194515306133372</v>
      </c>
      <c r="T196" s="400">
        <v>1.966188721465879</v>
      </c>
      <c r="U196" s="400">
        <v>14.302697143052123</v>
      </c>
      <c r="V196" s="367"/>
      <c r="W196" s="367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5" t="s">
        <v>391</v>
      </c>
      <c r="B197" s="396">
        <v>3.403933656555318</v>
      </c>
      <c r="C197" s="396">
        <v>2.1949462642107456</v>
      </c>
      <c r="D197" s="396"/>
      <c r="E197" s="281">
        <v>4.0841658</v>
      </c>
      <c r="F197" s="281">
        <v>17189.172</v>
      </c>
      <c r="G197" s="281">
        <v>257837.58</v>
      </c>
      <c r="H197" s="281">
        <v>-45.275051250000004</v>
      </c>
      <c r="I197" s="324">
        <v>-679.12576875</v>
      </c>
      <c r="J197" s="397">
        <v>0.0672032871310382</v>
      </c>
      <c r="K197" s="398">
        <v>1.2209592855686238</v>
      </c>
      <c r="L197" s="398">
        <v>0.06351336976480748</v>
      </c>
      <c r="M197" s="399">
        <v>1.2209592855686238</v>
      </c>
      <c r="N197" s="397">
        <v>0.1258209049346029</v>
      </c>
      <c r="O197" s="398">
        <v>1.2209592855686238</v>
      </c>
      <c r="P197" s="398">
        <v>0.12213098756837219</v>
      </c>
      <c r="Q197" s="399">
        <v>1.2209592855686238</v>
      </c>
      <c r="R197" s="400">
        <v>1.8684576804834416</v>
      </c>
      <c r="S197" s="400">
        <v>9.14018356331158</v>
      </c>
      <c r="T197" s="400">
        <v>1.779346619497807</v>
      </c>
      <c r="U197" s="400">
        <v>7.341590660952183</v>
      </c>
      <c r="V197" s="367"/>
      <c r="W197" s="367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5" t="s">
        <v>392</v>
      </c>
      <c r="B198" s="396">
        <v>1.1442718392945557</v>
      </c>
      <c r="C198" s="396">
        <v>0.737856683564986</v>
      </c>
      <c r="D198" s="396"/>
      <c r="E198" s="281">
        <v>1.372939776</v>
      </c>
      <c r="F198" s="281">
        <v>5778.339840000001</v>
      </c>
      <c r="G198" s="281">
        <v>92453.43744000001</v>
      </c>
      <c r="H198" s="281">
        <v>-15.219734400000002</v>
      </c>
      <c r="I198" s="324">
        <v>-243.51575040000003</v>
      </c>
      <c r="J198" s="397">
        <v>0.06314559632169785</v>
      </c>
      <c r="K198" s="398">
        <v>1.2417221231122622</v>
      </c>
      <c r="L198" s="398">
        <v>0.05941309872007483</v>
      </c>
      <c r="M198" s="399">
        <v>1.2417221231122622</v>
      </c>
      <c r="N198" s="397">
        <v>0.13831479451366357</v>
      </c>
      <c r="O198" s="398">
        <v>1.2417221231122622</v>
      </c>
      <c r="P198" s="398">
        <v>0.13458229691204054</v>
      </c>
      <c r="Q198" s="399">
        <v>1.2417221231122622</v>
      </c>
      <c r="R198" s="400">
        <v>1.7544471193084217</v>
      </c>
      <c r="S198" s="400">
        <v>33.20291173291187</v>
      </c>
      <c r="T198" s="400">
        <v>1.6756403185311448</v>
      </c>
      <c r="U198" s="400">
        <v>17.567130004214732</v>
      </c>
      <c r="V198" s="367"/>
      <c r="W198" s="367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5" t="s">
        <v>393</v>
      </c>
      <c r="B199" s="396">
        <v>1.1240300800142133</v>
      </c>
      <c r="C199" s="396">
        <v>0.6971374779372971</v>
      </c>
      <c r="D199" s="396"/>
      <c r="E199" s="281">
        <v>1.4425768656000002</v>
      </c>
      <c r="F199" s="281">
        <v>6071.423904000001</v>
      </c>
      <c r="G199" s="281">
        <v>48571.39123200001</v>
      </c>
      <c r="H199" s="281">
        <v>-17.9107005168</v>
      </c>
      <c r="I199" s="324">
        <v>-143.2856041344</v>
      </c>
      <c r="J199" s="397">
        <v>-0.10904680985897822</v>
      </c>
      <c r="K199" s="398">
        <v>1.0790367880828697</v>
      </c>
      <c r="L199" s="398">
        <v>-0.11228315629638423</v>
      </c>
      <c r="M199" s="399">
        <v>1.0790367880828697</v>
      </c>
      <c r="N199" s="397">
        <v>0.08683233792418753</v>
      </c>
      <c r="O199" s="398">
        <v>1.0790367880828697</v>
      </c>
      <c r="P199" s="398">
        <v>0.08359599148678151</v>
      </c>
      <c r="Q199" s="399">
        <v>1.0790367880828697</v>
      </c>
      <c r="R199" s="400">
        <v>0.5175226352073445</v>
      </c>
      <c r="S199" s="400">
        <v>3.27723796358227</v>
      </c>
      <c r="T199" s="400">
        <v>0.5104211083486397</v>
      </c>
      <c r="U199" s="400">
        <v>3.011875915243658</v>
      </c>
      <c r="V199" s="367"/>
      <c r="W199" s="367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5" t="s">
        <v>394</v>
      </c>
      <c r="B200" s="396">
        <v>10.21262616570391</v>
      </c>
      <c r="C200" s="396">
        <v>6.585370900817501</v>
      </c>
      <c r="D200" s="396"/>
      <c r="E200" s="281">
        <v>12.253487500799999</v>
      </c>
      <c r="F200" s="281">
        <v>51571.68307200001</v>
      </c>
      <c r="G200" s="281">
        <v>412573.46457600006</v>
      </c>
      <c r="H200" s="281">
        <v>-152.13646506240002</v>
      </c>
      <c r="I200" s="324">
        <v>-1217.0917204992002</v>
      </c>
      <c r="J200" s="397">
        <v>0.03312093086215017</v>
      </c>
      <c r="K200" s="398">
        <v>1.079043250905213</v>
      </c>
      <c r="L200" s="398">
        <v>0.029755619070923195</v>
      </c>
      <c r="M200" s="399">
        <v>1.079043250905213</v>
      </c>
      <c r="N200" s="397">
        <v>0.10659066346100372</v>
      </c>
      <c r="O200" s="398">
        <v>1.079043250905213</v>
      </c>
      <c r="P200" s="398">
        <v>0.10322535166977674</v>
      </c>
      <c r="Q200" s="399">
        <v>1.079043250905213</v>
      </c>
      <c r="R200" s="400">
        <v>1.3139179153323441</v>
      </c>
      <c r="S200" s="400">
        <v>5.722156318536204</v>
      </c>
      <c r="T200" s="400">
        <v>1.269133240726013</v>
      </c>
      <c r="U200" s="400">
        <v>4.959921945541246</v>
      </c>
      <c r="V200" s="367"/>
      <c r="W200" s="367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5" t="s">
        <v>395</v>
      </c>
      <c r="B201" s="396">
        <v>51.08599146626142</v>
      </c>
      <c r="C201" s="396">
        <v>31.943314614479277</v>
      </c>
      <c r="D201" s="396"/>
      <c r="E201" s="281">
        <v>62.772390720000004</v>
      </c>
      <c r="F201" s="281">
        <v>264192.36480000004</v>
      </c>
      <c r="G201" s="281">
        <v>2113538.9184000003</v>
      </c>
      <c r="H201" s="281">
        <v>-779.36747616</v>
      </c>
      <c r="I201" s="324">
        <v>-6234.93980928</v>
      </c>
      <c r="J201" s="397">
        <v>0.02713787568807531</v>
      </c>
      <c r="K201" s="398">
        <v>1.0790477865091377</v>
      </c>
      <c r="L201" s="398">
        <v>0.023830767301975586</v>
      </c>
      <c r="M201" s="399">
        <v>1.0790477865091377</v>
      </c>
      <c r="N201" s="397">
        <v>0.11677750436820301</v>
      </c>
      <c r="O201" s="398">
        <v>1.0790477865091377</v>
      </c>
      <c r="P201" s="398">
        <v>0.11347039598210329</v>
      </c>
      <c r="Q201" s="399">
        <v>1.0790477865091377</v>
      </c>
      <c r="R201" s="400">
        <v>1.2416518312359122</v>
      </c>
      <c r="S201" s="400">
        <v>12.970791689822835</v>
      </c>
      <c r="T201" s="400">
        <v>1.2015655715195277</v>
      </c>
      <c r="U201" s="400">
        <v>9.618612989936066</v>
      </c>
      <c r="V201" s="367"/>
      <c r="W201" s="367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5" t="s">
        <v>396</v>
      </c>
      <c r="B202" s="396">
        <v>27.460838149152593</v>
      </c>
      <c r="C202" s="396">
        <v>17.17085579429336</v>
      </c>
      <c r="D202" s="396"/>
      <c r="E202" s="281">
        <v>33.742762199999994</v>
      </c>
      <c r="F202" s="281">
        <v>142014.348</v>
      </c>
      <c r="G202" s="281">
        <v>2130215.2199999997</v>
      </c>
      <c r="H202" s="281">
        <v>-374.05564875000005</v>
      </c>
      <c r="I202" s="324">
        <v>-5610.834731250001</v>
      </c>
      <c r="J202" s="397">
        <v>0.12839384895979086</v>
      </c>
      <c r="K202" s="398">
        <v>1.2208903612857769</v>
      </c>
      <c r="L202" s="398">
        <v>0.12476728691662776</v>
      </c>
      <c r="M202" s="399">
        <v>1.2208903612857769</v>
      </c>
      <c r="N202" s="397">
        <v>0.13286932489651113</v>
      </c>
      <c r="O202" s="398">
        <v>1.2208903612857769</v>
      </c>
      <c r="P202" s="398">
        <v>0.12924276285334801</v>
      </c>
      <c r="Q202" s="399">
        <v>1.2208903612857769</v>
      </c>
      <c r="R202" s="400">
        <v>13.431016670955588</v>
      </c>
      <c r="S202" s="400">
        <v>24.175830007720055</v>
      </c>
      <c r="T202" s="400">
        <v>9.87471895258564</v>
      </c>
      <c r="U202" s="400">
        <v>14.667530248308479</v>
      </c>
      <c r="V202" s="367"/>
      <c r="W202" s="367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5" t="s">
        <v>397</v>
      </c>
      <c r="B203" s="396">
        <v>6.597006016006336</v>
      </c>
      <c r="C203" s="396">
        <v>4.125010254955606</v>
      </c>
      <c r="D203" s="396"/>
      <c r="E203" s="281">
        <v>8.10613296</v>
      </c>
      <c r="F203" s="281">
        <v>34116.566399999996</v>
      </c>
      <c r="G203" s="281">
        <v>511748.4959999999</v>
      </c>
      <c r="H203" s="281">
        <v>-89.86059900000001</v>
      </c>
      <c r="I203" s="324">
        <v>-1347.908985</v>
      </c>
      <c r="J203" s="397">
        <v>0.12230913939745663</v>
      </c>
      <c r="K203" s="398">
        <v>1.2208817273285857</v>
      </c>
      <c r="L203" s="398">
        <v>0.11868259986480563</v>
      </c>
      <c r="M203" s="399">
        <v>1.2208817273285857</v>
      </c>
      <c r="N203" s="397">
        <v>0.1335677585507686</v>
      </c>
      <c r="O203" s="398">
        <v>1.2208817273285857</v>
      </c>
      <c r="P203" s="398">
        <v>0.1299412190181176</v>
      </c>
      <c r="Q203" s="399">
        <v>1.2208817273285857</v>
      </c>
      <c r="R203" s="400">
        <v>8.372530023364282</v>
      </c>
      <c r="S203" s="400">
        <v>27.629349077102127</v>
      </c>
      <c r="T203" s="400">
        <v>6.837495240458364</v>
      </c>
      <c r="U203" s="400">
        <v>15.871107839042217</v>
      </c>
      <c r="V203" s="367"/>
      <c r="W203" s="367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5" t="s">
        <v>398</v>
      </c>
      <c r="B204" s="396">
        <v>0.017006981637209095</v>
      </c>
      <c r="C204" s="396">
        <v>0.015417972026732627</v>
      </c>
      <c r="D204" s="396"/>
      <c r="E204" s="281">
        <v>0</v>
      </c>
      <c r="F204" s="281">
        <v>1516.0600000000002</v>
      </c>
      <c r="G204" s="281">
        <v>22740.9</v>
      </c>
      <c r="H204" s="281">
        <v>0</v>
      </c>
      <c r="I204" s="324">
        <v>0</v>
      </c>
      <c r="J204" s="397">
        <v>-0.5937186973751111</v>
      </c>
      <c r="K204" s="398">
        <v>0</v>
      </c>
      <c r="L204" s="398">
        <v>-0.5963440443486264</v>
      </c>
      <c r="M204" s="399">
        <v>0</v>
      </c>
      <c r="N204" s="397">
        <v>0.022958954537587627</v>
      </c>
      <c r="O204" s="398">
        <v>0</v>
      </c>
      <c r="P204" s="398">
        <v>0.020333607564072306</v>
      </c>
      <c r="Q204" s="399">
        <v>0</v>
      </c>
      <c r="R204" s="400">
        <v>0.14444276052562616</v>
      </c>
      <c r="S204" s="400">
        <v>1.2970959895201233</v>
      </c>
      <c r="T204" s="400">
        <v>0.14389836953798602</v>
      </c>
      <c r="U204" s="400">
        <v>1.2544778593878858</v>
      </c>
      <c r="V204" s="367"/>
      <c r="W204" s="367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5" t="s">
        <v>399</v>
      </c>
      <c r="B205" s="396">
        <v>0.12804294828783386</v>
      </c>
      <c r="C205" s="396">
        <v>0.11607953939357352</v>
      </c>
      <c r="D205" s="396"/>
      <c r="E205" s="281">
        <v>0</v>
      </c>
      <c r="F205" s="281">
        <v>11414.182499999999</v>
      </c>
      <c r="G205" s="281">
        <v>182626.91999999998</v>
      </c>
      <c r="H205" s="281">
        <v>0</v>
      </c>
      <c r="I205" s="324">
        <v>0</v>
      </c>
      <c r="J205" s="397">
        <v>-0.6181661414085953</v>
      </c>
      <c r="K205" s="398">
        <v>0</v>
      </c>
      <c r="L205" s="398">
        <v>-0.6208259464856395</v>
      </c>
      <c r="M205" s="399">
        <v>0</v>
      </c>
      <c r="N205" s="397">
        <v>0.031893303200358714</v>
      </c>
      <c r="O205" s="398">
        <v>0</v>
      </c>
      <c r="P205" s="398">
        <v>0.029233498123314543</v>
      </c>
      <c r="Q205" s="399">
        <v>0</v>
      </c>
      <c r="R205" s="400">
        <v>0.1411002544567422</v>
      </c>
      <c r="S205" s="400">
        <v>1.4578478290470607</v>
      </c>
      <c r="T205" s="400">
        <v>0.14058072181423478</v>
      </c>
      <c r="U205" s="400">
        <v>1.404229941764174</v>
      </c>
      <c r="V205" s="367"/>
      <c r="W205" s="367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5" t="s">
        <v>400</v>
      </c>
      <c r="B206" s="396">
        <v>0.09636510886468064</v>
      </c>
      <c r="C206" s="396">
        <v>0.08736144864048363</v>
      </c>
      <c r="D206" s="396"/>
      <c r="E206" s="281">
        <v>0</v>
      </c>
      <c r="F206" s="281">
        <v>8590.3125</v>
      </c>
      <c r="G206" s="281">
        <v>137445</v>
      </c>
      <c r="H206" s="281">
        <v>0</v>
      </c>
      <c r="I206" s="324">
        <v>0</v>
      </c>
      <c r="J206" s="397">
        <v>-0.9020463749228921</v>
      </c>
      <c r="K206" s="398">
        <v>0</v>
      </c>
      <c r="L206" s="398">
        <v>-0.9047060450279308</v>
      </c>
      <c r="M206" s="399">
        <v>0</v>
      </c>
      <c r="N206" s="397">
        <v>0.020742681509141596</v>
      </c>
      <c r="O206" s="398">
        <v>0</v>
      </c>
      <c r="P206" s="398">
        <v>0.018083011404102883</v>
      </c>
      <c r="Q206" s="399">
        <v>0</v>
      </c>
      <c r="R206" s="400">
        <v>0.10118370331855575</v>
      </c>
      <c r="S206" s="400">
        <v>1.2567015952164622</v>
      </c>
      <c r="T206" s="400">
        <v>0.10091626046748163</v>
      </c>
      <c r="U206" s="400">
        <v>1.2166555992406598</v>
      </c>
      <c r="V206" s="367"/>
      <c r="W206" s="367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5" t="s">
        <v>401</v>
      </c>
      <c r="B207" s="396">
        <v>0.2102511466138487</v>
      </c>
      <c r="C207" s="396">
        <v>0.19060679703378242</v>
      </c>
      <c r="D207" s="396"/>
      <c r="E207" s="281">
        <v>0</v>
      </c>
      <c r="F207" s="281">
        <v>18742.5</v>
      </c>
      <c r="G207" s="281">
        <v>299880</v>
      </c>
      <c r="H207" s="281">
        <v>0</v>
      </c>
      <c r="I207" s="324">
        <v>0</v>
      </c>
      <c r="J207" s="397">
        <v>-0.5788318488383142</v>
      </c>
      <c r="K207" s="398">
        <v>0</v>
      </c>
      <c r="L207" s="398">
        <v>-0.5814914126688758</v>
      </c>
      <c r="M207" s="399">
        <v>0</v>
      </c>
      <c r="N207" s="397">
        <v>0.04767350587882225</v>
      </c>
      <c r="O207" s="398">
        <v>0</v>
      </c>
      <c r="P207" s="398">
        <v>0.045013942048260626</v>
      </c>
      <c r="Q207" s="399">
        <v>0</v>
      </c>
      <c r="R207" s="400">
        <v>0.149246007152913</v>
      </c>
      <c r="S207" s="400">
        <v>1.884977070341291</v>
      </c>
      <c r="T207" s="400">
        <v>0.14866488105104478</v>
      </c>
      <c r="U207" s="400">
        <v>1.7962936022246847</v>
      </c>
      <c r="V207" s="367"/>
      <c r="W207" s="367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5" t="s">
        <v>402</v>
      </c>
      <c r="B208" s="396">
        <v>0.010643640969932557</v>
      </c>
      <c r="C208" s="396">
        <v>0.00964917598181963</v>
      </c>
      <c r="D208" s="396"/>
      <c r="E208" s="281">
        <v>0.225438336</v>
      </c>
      <c r="F208" s="281">
        <v>948.81024</v>
      </c>
      <c r="G208" s="281">
        <v>11385.722880000001</v>
      </c>
      <c r="H208" s="281">
        <v>-2.4990984</v>
      </c>
      <c r="I208" s="324">
        <v>-29.9891808</v>
      </c>
      <c r="J208" s="397">
        <v>-0.2527838407798706</v>
      </c>
      <c r="K208" s="398">
        <v>1.1592622476418137</v>
      </c>
      <c r="L208" s="398">
        <v>-0.25529864867457164</v>
      </c>
      <c r="M208" s="399">
        <v>1.1592622476418137</v>
      </c>
      <c r="N208" s="397">
        <v>0.074599861354736</v>
      </c>
      <c r="O208" s="398">
        <v>1.1592622476418137</v>
      </c>
      <c r="P208" s="398">
        <v>0.07208505346003495</v>
      </c>
      <c r="Q208" s="399">
        <v>1.1592622476418137</v>
      </c>
      <c r="R208" s="400">
        <v>0.26652219534726046</v>
      </c>
      <c r="S208" s="400">
        <v>4.34070589563506</v>
      </c>
      <c r="T208" s="400">
        <v>0.2646143577188198</v>
      </c>
      <c r="U208" s="400">
        <v>3.8845665353940335</v>
      </c>
      <c r="V208" s="367"/>
      <c r="W208" s="367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5" t="s">
        <v>403</v>
      </c>
      <c r="B209" s="396">
        <v>3.3805265403662914</v>
      </c>
      <c r="C209" s="396">
        <v>2.113793228674714</v>
      </c>
      <c r="D209" s="396"/>
      <c r="E209" s="281">
        <v>4.153853664000001</v>
      </c>
      <c r="F209" s="281">
        <v>17482.46976</v>
      </c>
      <c r="G209" s="281">
        <v>31468.445568</v>
      </c>
      <c r="H209" s="281">
        <v>-46.0475766</v>
      </c>
      <c r="I209" s="324">
        <v>-82.88563788</v>
      </c>
      <c r="J209" s="397">
        <v>-0.5175728124435752</v>
      </c>
      <c r="K209" s="398">
        <v>0.9558792204607776</v>
      </c>
      <c r="L209" s="398">
        <v>-0.5204586047881063</v>
      </c>
      <c r="M209" s="399">
        <v>0.9558792204607776</v>
      </c>
      <c r="N209" s="397">
        <v>0.04417092957142306</v>
      </c>
      <c r="O209" s="398">
        <v>0.9558792204607776</v>
      </c>
      <c r="P209" s="398">
        <v>0.04128513722689198</v>
      </c>
      <c r="Q209" s="399">
        <v>0.9558792204607776</v>
      </c>
      <c r="R209" s="400">
        <v>0.17150527757750647</v>
      </c>
      <c r="S209" s="400">
        <v>1.6310151897620866</v>
      </c>
      <c r="T209" s="400">
        <v>0.17072047308088095</v>
      </c>
      <c r="U209" s="400">
        <v>1.5626977803816047</v>
      </c>
      <c r="V209" s="367"/>
      <c r="W209" s="367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5" t="s">
        <v>404</v>
      </c>
      <c r="B210" s="396">
        <v>0.004338776271097184</v>
      </c>
      <c r="C210" s="396">
        <v>0.002712972607393289</v>
      </c>
      <c r="D210" s="396"/>
      <c r="E210" s="281">
        <v>0.0053313119999999995</v>
      </c>
      <c r="F210" s="281">
        <v>22.43808</v>
      </c>
      <c r="G210" s="281">
        <v>246.81887999999998</v>
      </c>
      <c r="H210" s="281">
        <v>-0.0591003</v>
      </c>
      <c r="I210" s="324">
        <v>-0.6501033</v>
      </c>
      <c r="J210" s="397">
        <v>-0.02024434632655972</v>
      </c>
      <c r="K210" s="398">
        <v>1.1386047099650258</v>
      </c>
      <c r="L210" s="398">
        <v>-0.023699417762562534</v>
      </c>
      <c r="M210" s="399">
        <v>1.1386047099650258</v>
      </c>
      <c r="N210" s="397">
        <v>-0.00333763161931854</v>
      </c>
      <c r="O210" s="398">
        <v>1.1386047099650258</v>
      </c>
      <c r="P210" s="398">
        <v>-0.006792703055321354</v>
      </c>
      <c r="Q210" s="399">
        <v>1.1386047099650258</v>
      </c>
      <c r="R210" s="400">
        <v>0.8472444548007202</v>
      </c>
      <c r="S210" s="400">
        <v>0.9531500116508105</v>
      </c>
      <c r="T210" s="400">
        <v>0.8284334106335922</v>
      </c>
      <c r="U210" s="400">
        <v>0.9294081752394902</v>
      </c>
      <c r="V210" s="367"/>
      <c r="W210" s="367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5" t="s">
        <v>405</v>
      </c>
      <c r="B211" s="396">
        <v>41.14590849118803</v>
      </c>
      <c r="C211" s="396">
        <v>25.727927799945263</v>
      </c>
      <c r="D211" s="396"/>
      <c r="E211" s="281">
        <v>32.589</v>
      </c>
      <c r="F211" s="281">
        <v>212787</v>
      </c>
      <c r="G211" s="281">
        <v>2340657</v>
      </c>
      <c r="H211" s="281">
        <v>0</v>
      </c>
      <c r="I211" s="324">
        <v>0</v>
      </c>
      <c r="J211" s="397">
        <v>0.025531810422239398</v>
      </c>
      <c r="K211" s="398">
        <v>0</v>
      </c>
      <c r="L211" s="398">
        <v>0.022078278238765025</v>
      </c>
      <c r="M211" s="399">
        <v>0</v>
      </c>
      <c r="N211" s="397">
        <v>0.09894704096617901</v>
      </c>
      <c r="O211" s="398">
        <v>0</v>
      </c>
      <c r="P211" s="398">
        <v>0.09549350878270464</v>
      </c>
      <c r="Q211" s="399">
        <v>0</v>
      </c>
      <c r="R211" s="400">
        <v>1.2401287452983887</v>
      </c>
      <c r="S211" s="400">
        <v>4.006569792502487</v>
      </c>
      <c r="T211" s="400">
        <v>1.2011156095257638</v>
      </c>
      <c r="U211" s="400">
        <v>3.6260591005297806</v>
      </c>
      <c r="V211" s="367"/>
      <c r="W211" s="367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5" t="s">
        <v>406</v>
      </c>
      <c r="B212" s="396">
        <v>53.722185093631474</v>
      </c>
      <c r="C212" s="396">
        <v>33.59168748553104</v>
      </c>
      <c r="D212" s="396"/>
      <c r="E212" s="281">
        <v>42.372</v>
      </c>
      <c r="F212" s="281">
        <v>277825.5</v>
      </c>
      <c r="G212" s="281">
        <v>3056080.5</v>
      </c>
      <c r="H212" s="281">
        <v>0</v>
      </c>
      <c r="I212" s="324">
        <v>0</v>
      </c>
      <c r="J212" s="397">
        <v>0.057571145876600255</v>
      </c>
      <c r="K212" s="398">
        <v>0</v>
      </c>
      <c r="L212" s="398">
        <v>0.05411743639228938</v>
      </c>
      <c r="M212" s="399">
        <v>0</v>
      </c>
      <c r="N212" s="397">
        <v>0.10264365732938331</v>
      </c>
      <c r="O212" s="398">
        <v>0</v>
      </c>
      <c r="P212" s="398">
        <v>0.09918994784507244</v>
      </c>
      <c r="Q212" s="399">
        <v>0</v>
      </c>
      <c r="R212" s="400">
        <v>1.774920815709452</v>
      </c>
      <c r="S212" s="400">
        <v>4.512736173941283</v>
      </c>
      <c r="T212" s="400">
        <v>1.6960741917793598</v>
      </c>
      <c r="U212" s="400">
        <v>4.035732631273513</v>
      </c>
      <c r="V212" s="367"/>
      <c r="W212" s="367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5" t="s">
        <v>407</v>
      </c>
      <c r="B213" s="396">
        <v>17.392593415312955</v>
      </c>
      <c r="C213" s="396">
        <v>11.215203289393832</v>
      </c>
      <c r="D213" s="396"/>
      <c r="E213" s="281">
        <v>20.868278399999998</v>
      </c>
      <c r="F213" s="281">
        <v>87829.056</v>
      </c>
      <c r="G213" s="281">
        <v>1317435.8399999999</v>
      </c>
      <c r="H213" s="281">
        <v>-231.33546</v>
      </c>
      <c r="I213" s="324">
        <v>-3470.0319</v>
      </c>
      <c r="J213" s="397">
        <v>0.11399368237984073</v>
      </c>
      <c r="K213" s="398">
        <v>1.220906929086386</v>
      </c>
      <c r="L213" s="398">
        <v>0.11030390372085938</v>
      </c>
      <c r="M213" s="399">
        <v>1.220906929086386</v>
      </c>
      <c r="N213" s="397">
        <v>0.13565591830438709</v>
      </c>
      <c r="O213" s="398">
        <v>1.220906929086386</v>
      </c>
      <c r="P213" s="398">
        <v>0.13196613964540574</v>
      </c>
      <c r="Q213" s="399">
        <v>1.220906929086386</v>
      </c>
      <c r="R213" s="400">
        <v>5.120646033596427</v>
      </c>
      <c r="S213" s="400">
        <v>26.3649262654796</v>
      </c>
      <c r="T213" s="400">
        <v>4.502656261703256</v>
      </c>
      <c r="U213" s="400">
        <v>15.448203514024492</v>
      </c>
      <c r="V213" s="367"/>
      <c r="W213" s="367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5" t="s">
        <v>408</v>
      </c>
      <c r="B214" s="396">
        <v>5.51644701516824</v>
      </c>
      <c r="C214" s="396">
        <v>3.557150634925505</v>
      </c>
      <c r="D214" s="396"/>
      <c r="E214" s="281">
        <v>5.957352548571435</v>
      </c>
      <c r="F214" s="281">
        <v>27856.93439999996</v>
      </c>
      <c r="G214" s="281">
        <v>175498.68671999974</v>
      </c>
      <c r="H214" s="281">
        <v>-70.13978125714279</v>
      </c>
      <c r="I214" s="324">
        <v>-441.88062191999956</v>
      </c>
      <c r="J214" s="397">
        <v>0.08976061415852855</v>
      </c>
      <c r="K214" s="398">
        <v>1.0456785033165816</v>
      </c>
      <c r="L214" s="398">
        <v>0.08649204492694951</v>
      </c>
      <c r="M214" s="399">
        <v>1.0456785033165816</v>
      </c>
      <c r="N214" s="397">
        <v>0.10391897429230032</v>
      </c>
      <c r="O214" s="398">
        <v>1.0456785033165816</v>
      </c>
      <c r="P214" s="398">
        <v>0.10065040506072127</v>
      </c>
      <c r="Q214" s="399">
        <v>1.0456785033165816</v>
      </c>
      <c r="R214" s="400">
        <v>3.4868957955875173</v>
      </c>
      <c r="S214" s="400">
        <v>5.851708524154971</v>
      </c>
      <c r="T214" s="400">
        <v>3.1893455096406655</v>
      </c>
      <c r="U214" s="400">
        <v>5.059546355394765</v>
      </c>
      <c r="V214" s="367"/>
      <c r="W214" s="367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5" t="s">
        <v>409</v>
      </c>
      <c r="B215" s="396">
        <v>18.94654690449542</v>
      </c>
      <c r="C215" s="396">
        <v>12.21723351382834</v>
      </c>
      <c r="D215" s="396"/>
      <c r="E215" s="281">
        <v>20.460861706415134</v>
      </c>
      <c r="F215" s="281">
        <v>95676.20476981135</v>
      </c>
      <c r="G215" s="281">
        <v>602760.0900498114</v>
      </c>
      <c r="H215" s="281">
        <v>-240.89901558113195</v>
      </c>
      <c r="I215" s="324">
        <v>-1517.6637981611311</v>
      </c>
      <c r="J215" s="397">
        <v>0.06283079155319791</v>
      </c>
      <c r="K215" s="398">
        <v>1.0456785033165819</v>
      </c>
      <c r="L215" s="398">
        <v>0.05956222232161886</v>
      </c>
      <c r="M215" s="399">
        <v>1.0456785033165819</v>
      </c>
      <c r="N215" s="397">
        <v>0.09609210986222382</v>
      </c>
      <c r="O215" s="398">
        <v>1.0456785033165819</v>
      </c>
      <c r="P215" s="398">
        <v>0.09282354063064475</v>
      </c>
      <c r="Q215" s="399">
        <v>1.0456785033165819</v>
      </c>
      <c r="R215" s="400">
        <v>1.9714895243988786</v>
      </c>
      <c r="S215" s="400">
        <v>4.2560515852722975</v>
      </c>
      <c r="T215" s="400">
        <v>1.8727061313730398</v>
      </c>
      <c r="U215" s="400">
        <v>3.820943339343567</v>
      </c>
      <c r="V215" s="367"/>
      <c r="W215" s="367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5" t="s">
        <v>410</v>
      </c>
      <c r="B216" s="396">
        <v>10.174151513398895</v>
      </c>
      <c r="C216" s="396">
        <v>6.560561429522118</v>
      </c>
      <c r="D216" s="396"/>
      <c r="E216" s="281">
        <v>10.987327038805965</v>
      </c>
      <c r="F216" s="281">
        <v>51377.393910447914</v>
      </c>
      <c r="G216" s="281">
        <v>323677.58163582184</v>
      </c>
      <c r="H216" s="281">
        <v>-129.36093823880583</v>
      </c>
      <c r="I216" s="324">
        <v>-814.9739109044767</v>
      </c>
      <c r="J216" s="397">
        <v>0.07945433936393642</v>
      </c>
      <c r="K216" s="398">
        <v>1.0456785033165814</v>
      </c>
      <c r="L216" s="398">
        <v>0.07618577013235736</v>
      </c>
      <c r="M216" s="399">
        <v>1.0456785033165814</v>
      </c>
      <c r="N216" s="397">
        <v>0.1027857628068247</v>
      </c>
      <c r="O216" s="398">
        <v>1.0456785033165814</v>
      </c>
      <c r="P216" s="398">
        <v>0.09951719357524563</v>
      </c>
      <c r="Q216" s="399">
        <v>1.0456785033165814</v>
      </c>
      <c r="R216" s="400">
        <v>2.694304204499904</v>
      </c>
      <c r="S216" s="400">
        <v>5.550420621510058</v>
      </c>
      <c r="T216" s="400">
        <v>2.513135815909633</v>
      </c>
      <c r="U216" s="400">
        <v>4.832728575137098</v>
      </c>
      <c r="V216" s="367"/>
      <c r="W216" s="367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5" t="s">
        <v>411</v>
      </c>
      <c r="B217" s="396">
        <v>20.346639975171524</v>
      </c>
      <c r="C217" s="396">
        <v>13.120050479461504</v>
      </c>
      <c r="D217" s="396"/>
      <c r="E217" s="281">
        <v>21.972858105527635</v>
      </c>
      <c r="F217" s="281">
        <v>102746.38974874372</v>
      </c>
      <c r="G217" s="281">
        <v>647302.2554170854</v>
      </c>
      <c r="H217" s="281">
        <v>-258.7007313316584</v>
      </c>
      <c r="I217" s="324">
        <v>-1629.814607389448</v>
      </c>
      <c r="J217" s="397">
        <v>0.07787914765972137</v>
      </c>
      <c r="K217" s="398">
        <v>1.0456295753625406</v>
      </c>
      <c r="L217" s="398">
        <v>0.07461075022222885</v>
      </c>
      <c r="M217" s="399">
        <v>1.0456295753625406</v>
      </c>
      <c r="N217" s="397">
        <v>0.10721667645455851</v>
      </c>
      <c r="O217" s="398">
        <v>1.0456295753625406</v>
      </c>
      <c r="P217" s="398">
        <v>0.10394827901706599</v>
      </c>
      <c r="Q217" s="399">
        <v>1.0456295753625406</v>
      </c>
      <c r="R217" s="400">
        <v>2.604070968044633</v>
      </c>
      <c r="S217" s="400">
        <v>6.95169765274355</v>
      </c>
      <c r="T217" s="400">
        <v>2.4344521817463822</v>
      </c>
      <c r="U217" s="400">
        <v>5.861469755411551</v>
      </c>
      <c r="V217" s="367"/>
      <c r="W217" s="367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5" t="s">
        <v>413</v>
      </c>
      <c r="B218" s="396">
        <v>26.538406694882205</v>
      </c>
      <c r="C218" s="396">
        <v>26.53782678827129</v>
      </c>
      <c r="D218" s="396"/>
      <c r="E218" s="281">
        <v>19.497379363000007</v>
      </c>
      <c r="F218" s="281">
        <v>194973.79363000003</v>
      </c>
      <c r="G218" s="281">
        <v>1832753.6601220004</v>
      </c>
      <c r="H218" s="281">
        <v>-3404.4646867000006</v>
      </c>
      <c r="I218" s="324">
        <v>-32001.968054980007</v>
      </c>
      <c r="J218" s="397">
        <v>0.055067163727486046</v>
      </c>
      <c r="K218" s="398">
        <v>0</v>
      </c>
      <c r="L218" s="398">
        <v>0.05230031837672808</v>
      </c>
      <c r="M218" s="399">
        <v>0</v>
      </c>
      <c r="N218" s="397">
        <v>0.09119124960115878</v>
      </c>
      <c r="O218" s="398">
        <v>0</v>
      </c>
      <c r="P218" s="398">
        <v>0.08842440425040081</v>
      </c>
      <c r="Q218" s="399">
        <v>0</v>
      </c>
      <c r="R218" s="400">
        <v>2.088882972594786</v>
      </c>
      <c r="S218" s="400">
        <v>7.311654402484354</v>
      </c>
      <c r="T218" s="400">
        <v>1.9805266933336712</v>
      </c>
      <c r="U218" s="400">
        <v>6.136498328405053</v>
      </c>
      <c r="V218" s="367"/>
      <c r="W218" s="367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5" t="s">
        <v>416</v>
      </c>
      <c r="B219" s="396">
        <v>33.15689457769749</v>
      </c>
      <c r="C219" s="396">
        <v>46.23316704825954</v>
      </c>
      <c r="D219" s="396"/>
      <c r="E219" s="281">
        <v>24.738474915000005</v>
      </c>
      <c r="F219" s="281">
        <v>247384.74915000002</v>
      </c>
      <c r="G219" s="281">
        <v>1311139.170495</v>
      </c>
      <c r="H219" s="281">
        <v>-4324.740651000001</v>
      </c>
      <c r="I219" s="324">
        <v>-22921.125450300005</v>
      </c>
      <c r="J219" s="397">
        <v>0.07529758625719386</v>
      </c>
      <c r="K219" s="398">
        <v>1.098000408255765</v>
      </c>
      <c r="L219" s="398">
        <v>0.07227036091668833</v>
      </c>
      <c r="M219" s="399">
        <v>1.098000408255765</v>
      </c>
      <c r="N219" s="397">
        <v>0.09344841977890461</v>
      </c>
      <c r="O219" s="398">
        <v>1.098000408255765</v>
      </c>
      <c r="P219" s="398">
        <v>0.09042119443839908</v>
      </c>
      <c r="Q219" s="399">
        <v>1.098000408255765</v>
      </c>
      <c r="R219" s="400">
        <v>2.3927041777711056</v>
      </c>
      <c r="S219" s="400">
        <v>4.354973467141073</v>
      </c>
      <c r="T219" s="400">
        <v>2.225463561935098</v>
      </c>
      <c r="U219" s="400">
        <v>3.8309781022970038</v>
      </c>
      <c r="V219" s="367"/>
      <c r="W219" s="367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5" t="s">
        <v>419</v>
      </c>
      <c r="B220" s="396">
        <v>0.21055041041064929</v>
      </c>
      <c r="C220" s="396">
        <v>0.2935863693080252</v>
      </c>
      <c r="D220" s="396"/>
      <c r="E220" s="281">
        <v>0.15709239700000002</v>
      </c>
      <c r="F220" s="281">
        <v>1570.9239700000005</v>
      </c>
      <c r="G220" s="281">
        <v>8325.897041000002</v>
      </c>
      <c r="H220" s="281">
        <v>-27.569195500000006</v>
      </c>
      <c r="I220" s="324">
        <v>-146.11673615000004</v>
      </c>
      <c r="J220" s="397">
        <v>0.07738671914064559</v>
      </c>
      <c r="K220" s="398">
        <v>1.0979739363868295</v>
      </c>
      <c r="L220" s="398">
        <v>0.07435958228093834</v>
      </c>
      <c r="M220" s="399">
        <v>1.0979739363868295</v>
      </c>
      <c r="N220" s="397">
        <v>0.08690331661906635</v>
      </c>
      <c r="O220" s="398">
        <v>1.0979739363868295</v>
      </c>
      <c r="P220" s="398">
        <v>0.0838761797593591</v>
      </c>
      <c r="Q220" s="399">
        <v>1.0979739363868295</v>
      </c>
      <c r="R220" s="400">
        <v>2.5217769029607555</v>
      </c>
      <c r="S220" s="400">
        <v>3.358726637310065</v>
      </c>
      <c r="T220" s="400">
        <v>2.3365713039632956</v>
      </c>
      <c r="U220" s="400">
        <v>3.038002800409045</v>
      </c>
      <c r="V220" s="367"/>
      <c r="W220" s="367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5" t="s">
        <v>421</v>
      </c>
      <c r="B221" s="396">
        <v>20.687169974944744</v>
      </c>
      <c r="C221" s="396">
        <v>28.845686466991715</v>
      </c>
      <c r="D221" s="396"/>
      <c r="E221" s="281">
        <v>15.434769812000004</v>
      </c>
      <c r="F221" s="281">
        <v>154347.69812000002</v>
      </c>
      <c r="G221" s="281">
        <v>818042.8000360001</v>
      </c>
      <c r="H221" s="281">
        <v>-2697.0791540000005</v>
      </c>
      <c r="I221" s="324">
        <v>-14294.519516200002</v>
      </c>
      <c r="J221" s="397">
        <v>0.06538609438797535</v>
      </c>
      <c r="K221" s="398">
        <v>1.097999235272681</v>
      </c>
      <c r="L221" s="398">
        <v>0.0623588729681027</v>
      </c>
      <c r="M221" s="399">
        <v>1.097999235272681</v>
      </c>
      <c r="N221" s="397">
        <v>0.09976632040312446</v>
      </c>
      <c r="O221" s="398">
        <v>1.097999235272681</v>
      </c>
      <c r="P221" s="398">
        <v>0.09673909898325181</v>
      </c>
      <c r="Q221" s="399">
        <v>1.097999235272681</v>
      </c>
      <c r="R221" s="400">
        <v>1.920411697362281</v>
      </c>
      <c r="S221" s="400">
        <v>6.09538672742788</v>
      </c>
      <c r="T221" s="400">
        <v>1.8111797606096445</v>
      </c>
      <c r="U221" s="400">
        <v>5.116054280477492</v>
      </c>
      <c r="V221" s="367"/>
      <c r="W221" s="367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5" t="s">
        <v>423</v>
      </c>
      <c r="B222" s="396">
        <v>98.72978424530054</v>
      </c>
      <c r="C222" s="396">
        <v>137.66640892606114</v>
      </c>
      <c r="D222" s="396"/>
      <c r="E222" s="281">
        <v>73.662637048</v>
      </c>
      <c r="F222" s="281">
        <v>736626.37048</v>
      </c>
      <c r="G222" s="281">
        <v>3904119.763544</v>
      </c>
      <c r="H222" s="281">
        <v>-12880.6734056</v>
      </c>
      <c r="I222" s="324">
        <v>-68267.56904968</v>
      </c>
      <c r="J222" s="397">
        <v>0.0774351145171825</v>
      </c>
      <c r="K222" s="398">
        <v>1.0980002977357661</v>
      </c>
      <c r="L222" s="398">
        <v>0.07440788954608413</v>
      </c>
      <c r="M222" s="399">
        <v>1.0980002977357661</v>
      </c>
      <c r="N222" s="397">
        <v>0.083329099511369</v>
      </c>
      <c r="O222" s="398">
        <v>1.0980002977357661</v>
      </c>
      <c r="P222" s="398">
        <v>0.08030187454027063</v>
      </c>
      <c r="Q222" s="399">
        <v>1.0980002977357661</v>
      </c>
      <c r="R222" s="400">
        <v>2.5266616558488884</v>
      </c>
      <c r="S222" s="400">
        <v>2.9884090734552724</v>
      </c>
      <c r="T222" s="400">
        <v>2.340889344313249</v>
      </c>
      <c r="U222" s="400">
        <v>2.7319782135731945</v>
      </c>
      <c r="V222" s="367"/>
      <c r="W222" s="367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5" t="s">
        <v>425</v>
      </c>
      <c r="B223" s="396">
        <v>80.06057119840501</v>
      </c>
      <c r="C223" s="396">
        <v>111.63451249999345</v>
      </c>
      <c r="D223" s="396"/>
      <c r="E223" s="281">
        <v>59.733471952</v>
      </c>
      <c r="F223" s="281">
        <v>597334.7195200002</v>
      </c>
      <c r="G223" s="281">
        <v>3165874.013456001</v>
      </c>
      <c r="H223" s="281">
        <v>-10429.2715142</v>
      </c>
      <c r="I223" s="324">
        <v>-55275.139025259996</v>
      </c>
      <c r="J223" s="397">
        <v>0.07853898533636054</v>
      </c>
      <c r="K223" s="398">
        <v>1.098000300353396</v>
      </c>
      <c r="L223" s="398">
        <v>0.07551176035651287</v>
      </c>
      <c r="M223" s="399">
        <v>1.098000300353396</v>
      </c>
      <c r="N223" s="397">
        <v>0.08357293775778317</v>
      </c>
      <c r="O223" s="398">
        <v>1.098000300353396</v>
      </c>
      <c r="P223" s="398">
        <v>0.0805457127779355</v>
      </c>
      <c r="Q223" s="399">
        <v>1.098000300353396</v>
      </c>
      <c r="R223" s="400">
        <v>2.602739246713132</v>
      </c>
      <c r="S223" s="400">
        <v>3.01207914642347</v>
      </c>
      <c r="T223" s="400">
        <v>2.4061013550477615</v>
      </c>
      <c r="U223" s="400">
        <v>2.751818340248357</v>
      </c>
      <c r="V223" s="367"/>
      <c r="W223" s="367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5" t="s">
        <v>427</v>
      </c>
      <c r="B224" s="396">
        <v>43.81198505827835</v>
      </c>
      <c r="C224" s="396">
        <v>61.09036596200727</v>
      </c>
      <c r="D224" s="396"/>
      <c r="E224" s="281">
        <v>32.688275158</v>
      </c>
      <c r="F224" s="281">
        <v>326882.75158000004</v>
      </c>
      <c r="G224" s="281">
        <v>1732478.5833740002</v>
      </c>
      <c r="H224" s="281">
        <v>-5701.7334913</v>
      </c>
      <c r="I224" s="324">
        <v>-30219.18750389</v>
      </c>
      <c r="J224" s="397">
        <v>0.07954326160120742</v>
      </c>
      <c r="K224" s="398">
        <v>1.0980000930731397</v>
      </c>
      <c r="L224" s="398">
        <v>0.07651603731418287</v>
      </c>
      <c r="M224" s="399">
        <v>1.0980000930731397</v>
      </c>
      <c r="N224" s="397">
        <v>0.08528325122718083</v>
      </c>
      <c r="O224" s="398">
        <v>1.0980000930731397</v>
      </c>
      <c r="P224" s="398">
        <v>0.08225602694015628</v>
      </c>
      <c r="Q224" s="399">
        <v>1.0980000930731397</v>
      </c>
      <c r="R224" s="400">
        <v>2.6757883781713185</v>
      </c>
      <c r="S224" s="400">
        <v>3.182728649090322</v>
      </c>
      <c r="T224" s="400">
        <v>2.468434448931053</v>
      </c>
      <c r="U224" s="400">
        <v>2.893608540348672</v>
      </c>
      <c r="V224" s="367"/>
      <c r="W224" s="367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5" t="s">
        <v>429</v>
      </c>
      <c r="B225" s="396">
        <v>2.1058511752593136</v>
      </c>
      <c r="C225" s="396">
        <v>2.9363476406510474</v>
      </c>
      <c r="D225" s="396"/>
      <c r="E225" s="281">
        <v>1.5711829210000003</v>
      </c>
      <c r="F225" s="281">
        <v>15711.829210000002</v>
      </c>
      <c r="G225" s="281">
        <v>83272.69481300001</v>
      </c>
      <c r="H225" s="281">
        <v>-274.08963890000007</v>
      </c>
      <c r="I225" s="324">
        <v>-1452.6750861700002</v>
      </c>
      <c r="J225" s="397">
        <v>0.08543656911869266</v>
      </c>
      <c r="K225" s="398">
        <v>1.0979915842569756</v>
      </c>
      <c r="L225" s="398">
        <v>0.08240937327192853</v>
      </c>
      <c r="M225" s="399">
        <v>1.0979915842569756</v>
      </c>
      <c r="N225" s="397">
        <v>0.09053882073594263</v>
      </c>
      <c r="O225" s="398">
        <v>1.0979915842569756</v>
      </c>
      <c r="P225" s="398">
        <v>0.0875116248891785</v>
      </c>
      <c r="Q225" s="399">
        <v>1.0979915842569756</v>
      </c>
      <c r="R225" s="400">
        <v>3.1989260951679213</v>
      </c>
      <c r="S225" s="400">
        <v>3.8507315213469857</v>
      </c>
      <c r="T225" s="400">
        <v>2.9069844279977293</v>
      </c>
      <c r="U225" s="400">
        <v>3.435421474090185</v>
      </c>
      <c r="V225" s="367"/>
      <c r="W225" s="367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5" t="s">
        <v>431</v>
      </c>
      <c r="B226" s="396">
        <v>0.004359700796842733</v>
      </c>
      <c r="C226" s="396">
        <v>0.006079060713859452</v>
      </c>
      <c r="D226" s="396"/>
      <c r="E226" s="281">
        <v>0.003252788</v>
      </c>
      <c r="F226" s="281">
        <v>32.52788</v>
      </c>
      <c r="G226" s="281">
        <v>172.39776400000002</v>
      </c>
      <c r="H226" s="281">
        <v>-0.567875</v>
      </c>
      <c r="I226" s="324">
        <v>-3.0097375</v>
      </c>
      <c r="J226" s="397">
        <v>0.07971579214549429</v>
      </c>
      <c r="K226" s="398">
        <v>1.0984863997158354</v>
      </c>
      <c r="L226" s="398">
        <v>0.07668694240466976</v>
      </c>
      <c r="M226" s="399">
        <v>1.0984863997158354</v>
      </c>
      <c r="N226" s="397">
        <v>0.09011022304609452</v>
      </c>
      <c r="O226" s="398">
        <v>1.0984863997158354</v>
      </c>
      <c r="P226" s="398">
        <v>0.08708137330527</v>
      </c>
      <c r="Q226" s="399">
        <v>1.0984863997158354</v>
      </c>
      <c r="R226" s="400">
        <v>2.685037918082027</v>
      </c>
      <c r="S226" s="400">
        <v>3.7781309863117376</v>
      </c>
      <c r="T226" s="400">
        <v>2.476273822432905</v>
      </c>
      <c r="U226" s="400">
        <v>3.377471506168626</v>
      </c>
      <c r="V226" s="367"/>
      <c r="W226" s="367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5" t="s">
        <v>433</v>
      </c>
      <c r="B227" s="396">
        <v>284.72227407087644</v>
      </c>
      <c r="C227" s="396">
        <v>397.00981129678775</v>
      </c>
      <c r="D227" s="396"/>
      <c r="E227" s="281">
        <v>212.43228367900005</v>
      </c>
      <c r="F227" s="281">
        <v>2124322.83679</v>
      </c>
      <c r="G227" s="281">
        <v>11258911.034987</v>
      </c>
      <c r="H227" s="281">
        <v>-37058.37630110001</v>
      </c>
      <c r="I227" s="324">
        <v>-196409.39439583005</v>
      </c>
      <c r="J227" s="397">
        <v>0.08351329176517973</v>
      </c>
      <c r="K227" s="398">
        <v>1.0979999670326996</v>
      </c>
      <c r="L227" s="398">
        <v>0.08048606789943857</v>
      </c>
      <c r="M227" s="399">
        <v>1.0979999670326996</v>
      </c>
      <c r="N227" s="397">
        <v>0.08674583071364565</v>
      </c>
      <c r="O227" s="398">
        <v>1.0979999670326996</v>
      </c>
      <c r="P227" s="398">
        <v>0.0837186068479045</v>
      </c>
      <c r="Q227" s="399">
        <v>1.0979999670326996</v>
      </c>
      <c r="R227" s="400">
        <v>3.006989050922226</v>
      </c>
      <c r="S227" s="400">
        <v>3.344088349788771</v>
      </c>
      <c r="T227" s="400">
        <v>2.747609415997396</v>
      </c>
      <c r="U227" s="400">
        <v>3.026365696702808</v>
      </c>
      <c r="V227" s="367"/>
      <c r="W227" s="367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5" t="s">
        <v>434</v>
      </c>
      <c r="B228" s="396">
        <v>1.160325842525063</v>
      </c>
      <c r="C228" s="396">
        <v>1.61793012256213</v>
      </c>
      <c r="D228" s="396"/>
      <c r="E228" s="281">
        <v>0.8657231660000001</v>
      </c>
      <c r="F228" s="281">
        <v>8657.231660000001</v>
      </c>
      <c r="G228" s="281">
        <v>45883.327798000006</v>
      </c>
      <c r="H228" s="281">
        <v>-151.93154900000005</v>
      </c>
      <c r="I228" s="324">
        <v>-805.2372097000002</v>
      </c>
      <c r="J228" s="397">
        <v>0.06735448972794741</v>
      </c>
      <c r="K228" s="398">
        <v>1.0980028270443678</v>
      </c>
      <c r="L228" s="398">
        <v>0.06432725630277106</v>
      </c>
      <c r="M228" s="399">
        <v>1.0980028270443678</v>
      </c>
      <c r="N228" s="397">
        <v>0.07734898798365746</v>
      </c>
      <c r="O228" s="398">
        <v>1.0980028270443678</v>
      </c>
      <c r="P228" s="398">
        <v>0.0743217545584811</v>
      </c>
      <c r="Q228" s="399">
        <v>1.0980028270443678</v>
      </c>
      <c r="R228" s="400">
        <v>1.9970626819090886</v>
      </c>
      <c r="S228" s="400">
        <v>2.5191281513381565</v>
      </c>
      <c r="T228" s="400">
        <v>1.8791089764939202</v>
      </c>
      <c r="U228" s="400">
        <v>2.334297343405123</v>
      </c>
      <c r="V228" s="367"/>
      <c r="W228" s="367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5" t="s">
        <v>435</v>
      </c>
      <c r="B229" s="396">
        <v>5.910664355319535</v>
      </c>
      <c r="C229" s="396">
        <v>8.241686562814952</v>
      </c>
      <c r="D229" s="396"/>
      <c r="E229" s="281">
        <v>4.409967331</v>
      </c>
      <c r="F229" s="281">
        <v>44099.673310000006</v>
      </c>
      <c r="G229" s="281">
        <v>233728.268543</v>
      </c>
      <c r="H229" s="281">
        <v>-771.1283657000002</v>
      </c>
      <c r="I229" s="324">
        <v>-4086.9803382100013</v>
      </c>
      <c r="J229" s="397">
        <v>0.08336365830430444</v>
      </c>
      <c r="K229" s="398">
        <v>1.0979973163653045</v>
      </c>
      <c r="L229" s="398">
        <v>0.0803364432982765</v>
      </c>
      <c r="M229" s="399">
        <v>1.0979973163653045</v>
      </c>
      <c r="N229" s="397">
        <v>0.09139162600956438</v>
      </c>
      <c r="O229" s="398">
        <v>1.0979973163653045</v>
      </c>
      <c r="P229" s="398">
        <v>0.08836441100353644</v>
      </c>
      <c r="Q229" s="399">
        <v>1.0979973163653045</v>
      </c>
      <c r="R229" s="400">
        <v>2.991639836093844</v>
      </c>
      <c r="S229" s="400">
        <v>3.984531857250768</v>
      </c>
      <c r="T229" s="400">
        <v>2.7346780334881933</v>
      </c>
      <c r="U229" s="400">
        <v>3.541334361890363</v>
      </c>
      <c r="V229" s="367"/>
      <c r="W229" s="367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5" t="s">
        <v>436</v>
      </c>
      <c r="B230" s="396">
        <v>6.891201251715584</v>
      </c>
      <c r="C230" s="396">
        <v>9.608923353396456</v>
      </c>
      <c r="D230" s="396"/>
      <c r="E230" s="281">
        <v>5.1415493360000015</v>
      </c>
      <c r="F230" s="281">
        <v>51415.49336</v>
      </c>
      <c r="G230" s="281">
        <v>272502.114808</v>
      </c>
      <c r="H230" s="281">
        <v>-897.7731224000001</v>
      </c>
      <c r="I230" s="324">
        <v>-4758.197548720001</v>
      </c>
      <c r="J230" s="397">
        <v>0.07637810240672768</v>
      </c>
      <c r="K230" s="398">
        <v>1.097998073073822</v>
      </c>
      <c r="L230" s="398">
        <v>0.07335088487144222</v>
      </c>
      <c r="M230" s="399">
        <v>1.097998073073822</v>
      </c>
      <c r="N230" s="397">
        <v>0.08566831193144392</v>
      </c>
      <c r="O230" s="398">
        <v>1.097998073073822</v>
      </c>
      <c r="P230" s="398">
        <v>0.08264109439615845</v>
      </c>
      <c r="Q230" s="399">
        <v>1.097998073073822</v>
      </c>
      <c r="R230" s="400">
        <v>2.4592445980201267</v>
      </c>
      <c r="S230" s="400">
        <v>3.223044982755211</v>
      </c>
      <c r="T230" s="400">
        <v>2.282954136664027</v>
      </c>
      <c r="U230" s="400">
        <v>2.9268382100356343</v>
      </c>
      <c r="V230" s="367"/>
      <c r="W230" s="367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5" t="s">
        <v>437</v>
      </c>
      <c r="B231" s="396">
        <v>0.21950728174047562</v>
      </c>
      <c r="C231" s="396">
        <v>0.30607561275786765</v>
      </c>
      <c r="D231" s="396"/>
      <c r="E231" s="281">
        <v>0.16377515000000006</v>
      </c>
      <c r="F231" s="281">
        <v>1637.7515000000005</v>
      </c>
      <c r="G231" s="281">
        <v>8680.082950000002</v>
      </c>
      <c r="H231" s="281">
        <v>-28.700402500000003</v>
      </c>
      <c r="I231" s="324">
        <v>-152.11213325</v>
      </c>
      <c r="J231" s="397">
        <v>0.08616570941844742</v>
      </c>
      <c r="K231" s="398">
        <v>1.098083974036873</v>
      </c>
      <c r="L231" s="398">
        <v>0.08313820476381266</v>
      </c>
      <c r="M231" s="399">
        <v>1.098083974036873</v>
      </c>
      <c r="N231" s="397">
        <v>0.0875669330567131</v>
      </c>
      <c r="O231" s="398">
        <v>1.098083974036873</v>
      </c>
      <c r="P231" s="398">
        <v>0.08453942840207834</v>
      </c>
      <c r="Q231" s="399">
        <v>1.098083974036873</v>
      </c>
      <c r="R231" s="400">
        <v>3.2742906890393866</v>
      </c>
      <c r="S231" s="400">
        <v>3.4380052234913556</v>
      </c>
      <c r="T231" s="400">
        <v>2.968837606494083</v>
      </c>
      <c r="U231" s="400">
        <v>3.1028067053418478</v>
      </c>
      <c r="V231" s="367"/>
      <c r="W231" s="367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5" t="s">
        <v>439</v>
      </c>
      <c r="B232" s="396">
        <v>50.220586916479746</v>
      </c>
      <c r="C232" s="396">
        <v>70.02636446336591</v>
      </c>
      <c r="D232" s="396"/>
      <c r="E232" s="281">
        <v>37.469755400000004</v>
      </c>
      <c r="F232" s="281">
        <v>374697.55400000006</v>
      </c>
      <c r="G232" s="281">
        <v>1985897.0362000002</v>
      </c>
      <c r="H232" s="281">
        <v>-6553.8008536</v>
      </c>
      <c r="I232" s="324">
        <v>-34735.144524079995</v>
      </c>
      <c r="J232" s="397">
        <v>0.08083412922588842</v>
      </c>
      <c r="K232" s="398">
        <v>1.0980011861756251</v>
      </c>
      <c r="L232" s="398">
        <v>0.0778069012852276</v>
      </c>
      <c r="M232" s="399">
        <v>1.0980011861756251</v>
      </c>
      <c r="N232" s="397">
        <v>0.0867156338174093</v>
      </c>
      <c r="O232" s="398">
        <v>1.0980011861756251</v>
      </c>
      <c r="P232" s="398">
        <v>0.08368840587674847</v>
      </c>
      <c r="Q232" s="399">
        <v>1.0980011861756251</v>
      </c>
      <c r="R232" s="400">
        <v>2.7736668468956807</v>
      </c>
      <c r="S232" s="400">
        <v>3.3388224795783037</v>
      </c>
      <c r="T232" s="400">
        <v>2.5513833918869233</v>
      </c>
      <c r="U232" s="400">
        <v>3.02190165699812</v>
      </c>
      <c r="V232" s="367"/>
      <c r="W232" s="367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5" t="s">
        <v>441</v>
      </c>
      <c r="B233" s="396">
        <v>0.20043663523808536</v>
      </c>
      <c r="C233" s="396">
        <v>0.2794839672888624</v>
      </c>
      <c r="D233" s="396"/>
      <c r="E233" s="281">
        <v>0.149546474</v>
      </c>
      <c r="F233" s="281">
        <v>1495.4647400000003</v>
      </c>
      <c r="G233" s="281">
        <v>7925.963122000002</v>
      </c>
      <c r="H233" s="281">
        <v>-26.244911000000005</v>
      </c>
      <c r="I233" s="324">
        <v>-139.0980283</v>
      </c>
      <c r="J233" s="397">
        <v>0.07175792275563564</v>
      </c>
      <c r="K233" s="398">
        <v>1.0980556877845256</v>
      </c>
      <c r="L233" s="398">
        <v>0.06873051264627812</v>
      </c>
      <c r="M233" s="399">
        <v>1.0980556877845256</v>
      </c>
      <c r="N233" s="397">
        <v>0.08691374940607001</v>
      </c>
      <c r="O233" s="398">
        <v>1.0980556877845256</v>
      </c>
      <c r="P233" s="398">
        <v>0.08388633929671249</v>
      </c>
      <c r="Q233" s="399">
        <v>1.0980556877845256</v>
      </c>
      <c r="R233" s="400">
        <v>2.197525913090774</v>
      </c>
      <c r="S233" s="400">
        <v>3.3590404429321974</v>
      </c>
      <c r="T233" s="400">
        <v>2.0555455915156045</v>
      </c>
      <c r="U233" s="400">
        <v>3.0382604524124415</v>
      </c>
      <c r="V233" s="367"/>
      <c r="W233" s="367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5" t="s">
        <v>442</v>
      </c>
      <c r="B234" s="396">
        <v>11.807360618979915</v>
      </c>
      <c r="C234" s="396">
        <v>16.46389635848243</v>
      </c>
      <c r="D234" s="396"/>
      <c r="E234" s="281">
        <v>18.645698610000004</v>
      </c>
      <c r="F234" s="281">
        <v>88095.13020000001</v>
      </c>
      <c r="G234" s="281">
        <v>227285.43591600005</v>
      </c>
      <c r="H234" s="281">
        <v>-219.90664080000008</v>
      </c>
      <c r="I234" s="324">
        <v>-567.3591332640002</v>
      </c>
      <c r="J234" s="397">
        <v>0.09702879580418677</v>
      </c>
      <c r="K234" s="398">
        <v>1.0424724912893466</v>
      </c>
      <c r="L234" s="398">
        <v>0.09419571603501171</v>
      </c>
      <c r="M234" s="399">
        <v>1.0424724912893466</v>
      </c>
      <c r="N234" s="397">
        <v>0.10204799393370162</v>
      </c>
      <c r="O234" s="398">
        <v>1.0424724912893466</v>
      </c>
      <c r="P234" s="398">
        <v>0.09921491416452656</v>
      </c>
      <c r="Q234" s="399">
        <v>1.0424724912893466</v>
      </c>
      <c r="R234" s="400">
        <v>9.476816876918637</v>
      </c>
      <c r="S234" s="400">
        <v>17.248804275663172</v>
      </c>
      <c r="T234" s="400">
        <v>7.555282125936853</v>
      </c>
      <c r="U234" s="400">
        <v>11.790770244804653</v>
      </c>
      <c r="V234" s="367"/>
      <c r="W234" s="367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5" t="s">
        <v>444</v>
      </c>
      <c r="B235" s="396">
        <v>0.5614866342586875</v>
      </c>
      <c r="C235" s="396">
        <v>0.7829233011015471</v>
      </c>
      <c r="D235" s="396"/>
      <c r="E235" s="281">
        <v>0.8860266000000001</v>
      </c>
      <c r="F235" s="281">
        <v>4189.2714000000005</v>
      </c>
      <c r="G235" s="281">
        <v>10808.320212000002</v>
      </c>
      <c r="H235" s="281">
        <v>-10.451673000000003</v>
      </c>
      <c r="I235" s="324">
        <v>-26.965316340000008</v>
      </c>
      <c r="J235" s="397">
        <v>0.097621196985703</v>
      </c>
      <c r="K235" s="398">
        <v>1.0424592929993743</v>
      </c>
      <c r="L235" s="398">
        <v>0.09478817063375408</v>
      </c>
      <c r="M235" s="399">
        <v>1.0424592929993743</v>
      </c>
      <c r="N235" s="397">
        <v>0.10024885621040007</v>
      </c>
      <c r="O235" s="398">
        <v>1.0424592929993743</v>
      </c>
      <c r="P235" s="398">
        <v>0.09741582985845115</v>
      </c>
      <c r="Q235" s="399">
        <v>1.0424592929993743</v>
      </c>
      <c r="R235" s="400">
        <v>10.010990474177882</v>
      </c>
      <c r="S235" s="400">
        <v>13.333526979330033</v>
      </c>
      <c r="T235" s="400">
        <v>7.890982979446342</v>
      </c>
      <c r="U235" s="400">
        <v>9.81974688013627</v>
      </c>
      <c r="V235" s="367"/>
      <c r="W235" s="367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5" t="s">
        <v>446</v>
      </c>
      <c r="B236" s="396">
        <v>0.09217690399581926</v>
      </c>
      <c r="C236" s="396">
        <v>0.059438100587683416</v>
      </c>
      <c r="D236" s="396"/>
      <c r="E236" s="281">
        <v>0.09844740000000002</v>
      </c>
      <c r="F236" s="281">
        <v>465.4746000000001</v>
      </c>
      <c r="G236" s="281">
        <v>1200.9244680000004</v>
      </c>
      <c r="H236" s="281">
        <v>-1.1612970000000002</v>
      </c>
      <c r="I236" s="324">
        <v>-2.9961462600000006</v>
      </c>
      <c r="J236" s="397">
        <v>0.06185212404798647</v>
      </c>
      <c r="K236" s="398">
        <v>1.0429678280545651</v>
      </c>
      <c r="L236" s="398">
        <v>0.05884264402291259</v>
      </c>
      <c r="M236" s="399">
        <v>1.0429678280545651</v>
      </c>
      <c r="N236" s="397">
        <v>0.0981889475951365</v>
      </c>
      <c r="O236" s="398">
        <v>1.0429678280545651</v>
      </c>
      <c r="P236" s="398">
        <v>0.09517946757006261</v>
      </c>
      <c r="Q236" s="399">
        <v>1.0429678280545651</v>
      </c>
      <c r="R236" s="400">
        <v>2.11684895200361</v>
      </c>
      <c r="S236" s="400">
        <v>6.718878573659459</v>
      </c>
      <c r="T236" s="400">
        <v>2.003210895851717</v>
      </c>
      <c r="U236" s="400">
        <v>5.693701791091579</v>
      </c>
      <c r="V236" s="367"/>
      <c r="W236" s="367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5" t="s">
        <v>447</v>
      </c>
      <c r="B237" s="396">
        <v>54.9824822212434</v>
      </c>
      <c r="C237" s="396">
        <v>35.45415572836992</v>
      </c>
      <c r="D237" s="396"/>
      <c r="E237" s="281">
        <v>58.910159520000015</v>
      </c>
      <c r="F237" s="281">
        <v>277650.342</v>
      </c>
      <c r="G237" s="281">
        <v>716337.88236</v>
      </c>
      <c r="H237" s="281">
        <v>-695.3330304</v>
      </c>
      <c r="I237" s="324">
        <v>-1793.959218432</v>
      </c>
      <c r="J237" s="397">
        <v>0.10425291231198801</v>
      </c>
      <c r="K237" s="398">
        <v>1.0424967104975307</v>
      </c>
      <c r="L237" s="398">
        <v>0.10124541181379414</v>
      </c>
      <c r="M237" s="399">
        <v>1.0424967104975307</v>
      </c>
      <c r="N237" s="397">
        <v>0.1058868427660096</v>
      </c>
      <c r="O237" s="398">
        <v>1.0424967104975307</v>
      </c>
      <c r="P237" s="398">
        <v>0.10287934226781573</v>
      </c>
      <c r="Q237" s="399">
        <v>1.0424967104975307</v>
      </c>
      <c r="R237" s="400">
        <v>10.611798392240212</v>
      </c>
      <c r="S237" s="400">
        <v>12.551104548422112</v>
      </c>
      <c r="T237" s="400">
        <v>8.262037248042962</v>
      </c>
      <c r="U237" s="400">
        <v>9.391871477255583</v>
      </c>
      <c r="V237" s="367"/>
      <c r="W237" s="367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5" t="s">
        <v>449</v>
      </c>
      <c r="B238" s="396">
        <v>63.74061302554433</v>
      </c>
      <c r="C238" s="396">
        <v>41.101629630614866</v>
      </c>
      <c r="D238" s="396"/>
      <c r="E238" s="281">
        <v>68.42419272000001</v>
      </c>
      <c r="F238" s="281">
        <v>321877.11960000003</v>
      </c>
      <c r="G238" s="281">
        <v>830442.9685680001</v>
      </c>
      <c r="H238" s="281">
        <v>-805.7049912000001</v>
      </c>
      <c r="I238" s="324">
        <v>-2078.7188772960003</v>
      </c>
      <c r="J238" s="397">
        <v>0.10453694891011418</v>
      </c>
      <c r="K238" s="398">
        <v>1.0424924019410153</v>
      </c>
      <c r="L238" s="398">
        <v>0.10152946651547706</v>
      </c>
      <c r="M238" s="399">
        <v>1.0424924019410153</v>
      </c>
      <c r="N238" s="397">
        <v>0.10593535405782946</v>
      </c>
      <c r="O238" s="398">
        <v>1.0424924019410153</v>
      </c>
      <c r="P238" s="398">
        <v>0.10292787166319234</v>
      </c>
      <c r="Q238" s="399">
        <v>1.0424924019410153</v>
      </c>
      <c r="R238" s="400">
        <v>10.905486274772063</v>
      </c>
      <c r="S238" s="400">
        <v>12.620621843440762</v>
      </c>
      <c r="T238" s="400">
        <v>8.438999723115911</v>
      </c>
      <c r="U238" s="400">
        <v>9.430769238116108</v>
      </c>
      <c r="V238" s="367"/>
      <c r="W238" s="367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5" t="s">
        <v>451</v>
      </c>
      <c r="B239" s="396">
        <v>149.8728319987548</v>
      </c>
      <c r="C239" s="396">
        <v>96.64195777401028</v>
      </c>
      <c r="D239" s="396"/>
      <c r="E239" s="281">
        <v>159.89831487000004</v>
      </c>
      <c r="F239" s="281">
        <v>756827.2908000002</v>
      </c>
      <c r="G239" s="281">
        <v>1952614.4102640005</v>
      </c>
      <c r="H239" s="281">
        <v>-1888.3582893000007</v>
      </c>
      <c r="I239" s="324">
        <v>-4871.964386394002</v>
      </c>
      <c r="J239" s="397">
        <v>0.10587786111846191</v>
      </c>
      <c r="K239" s="398">
        <v>1.0424932002747596</v>
      </c>
      <c r="L239" s="398">
        <v>0.10287037536941127</v>
      </c>
      <c r="M239" s="399">
        <v>1.0424932002747596</v>
      </c>
      <c r="N239" s="397">
        <v>0.10684683083293711</v>
      </c>
      <c r="O239" s="398">
        <v>1.0424932002747596</v>
      </c>
      <c r="P239" s="398">
        <v>0.10383934508388647</v>
      </c>
      <c r="Q239" s="399">
        <v>1.0424932002747596</v>
      </c>
      <c r="R239" s="400">
        <v>12.540313298421818</v>
      </c>
      <c r="S239" s="400">
        <v>14.062971339445982</v>
      </c>
      <c r="T239" s="400">
        <v>9.386030515835229</v>
      </c>
      <c r="U239" s="400">
        <v>10.213751884907133</v>
      </c>
      <c r="V239" s="367"/>
      <c r="W239" s="367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5" t="s">
        <v>453</v>
      </c>
      <c r="B240" s="396">
        <v>3.6261296237205447</v>
      </c>
      <c r="C240" s="396">
        <v>2.3382240884165064</v>
      </c>
      <c r="D240" s="396"/>
      <c r="E240" s="281">
        <v>3.883749930000001</v>
      </c>
      <c r="F240" s="281">
        <v>18311.216400000005</v>
      </c>
      <c r="G240" s="281">
        <v>47242.93831200001</v>
      </c>
      <c r="H240" s="281">
        <v>-45.77804100000001</v>
      </c>
      <c r="I240" s="324">
        <v>-118.10734578000003</v>
      </c>
      <c r="J240" s="397">
        <v>0.10395287023261826</v>
      </c>
      <c r="K240" s="398">
        <v>1.0424494266790436</v>
      </c>
      <c r="L240" s="398">
        <v>0.10094556841008036</v>
      </c>
      <c r="M240" s="399">
        <v>1.0424494266790436</v>
      </c>
      <c r="N240" s="397">
        <v>0.10652818598157728</v>
      </c>
      <c r="O240" s="398">
        <v>1.0424494266790436</v>
      </c>
      <c r="P240" s="398">
        <v>0.10352088415903937</v>
      </c>
      <c r="Q240" s="399">
        <v>1.0424494266790436</v>
      </c>
      <c r="R240" s="400">
        <v>10.325944663792495</v>
      </c>
      <c r="S240" s="400">
        <v>13.533010977288715</v>
      </c>
      <c r="T240" s="400">
        <v>8.087790760534551</v>
      </c>
      <c r="U240" s="400">
        <v>9.931166579714597</v>
      </c>
      <c r="V240" s="367"/>
      <c r="W240" s="367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5" t="s">
        <v>455</v>
      </c>
      <c r="B241" s="396">
        <v>0.12586784631872652</v>
      </c>
      <c r="C241" s="396">
        <v>0.0811629094267135</v>
      </c>
      <c r="D241" s="396"/>
      <c r="E241" s="281">
        <v>0.13428990000000005</v>
      </c>
      <c r="F241" s="281">
        <v>635.6070000000002</v>
      </c>
      <c r="G241" s="281">
        <v>1639.8660600000005</v>
      </c>
      <c r="H241" s="281">
        <v>-1.5866280000000004</v>
      </c>
      <c r="I241" s="324">
        <v>-4.093500240000001</v>
      </c>
      <c r="J241" s="397">
        <v>0.10515150407261549</v>
      </c>
      <c r="K241" s="398">
        <v>1.042967828054565</v>
      </c>
      <c r="L241" s="398">
        <v>0.10214202404754161</v>
      </c>
      <c r="M241" s="399">
        <v>1.042967828054565</v>
      </c>
      <c r="N241" s="397">
        <v>0.1071724544682371</v>
      </c>
      <c r="O241" s="398">
        <v>1.042967828054565</v>
      </c>
      <c r="P241" s="398">
        <v>0.10416297444316322</v>
      </c>
      <c r="Q241" s="399">
        <v>1.042967828054565</v>
      </c>
      <c r="R241" s="400">
        <v>11.515895740165377</v>
      </c>
      <c r="S241" s="400">
        <v>14.526342818240279</v>
      </c>
      <c r="T241" s="400">
        <v>8.800095108891451</v>
      </c>
      <c r="U241" s="400">
        <v>10.455975241974931</v>
      </c>
      <c r="V241" s="367"/>
      <c r="W241" s="367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5" t="s">
        <v>456</v>
      </c>
      <c r="B242" s="396">
        <v>26.432815551803174</v>
      </c>
      <c r="C242" s="396">
        <v>17.044577128073414</v>
      </c>
      <c r="D242" s="396"/>
      <c r="E242" s="281">
        <v>28.279732500000005</v>
      </c>
      <c r="F242" s="281">
        <v>133480.33740000002</v>
      </c>
      <c r="G242" s="281">
        <v>344379.27049200004</v>
      </c>
      <c r="H242" s="281">
        <v>-334.07790660000006</v>
      </c>
      <c r="I242" s="324">
        <v>-861.9209990280002</v>
      </c>
      <c r="J242" s="397">
        <v>0.1052139158130882</v>
      </c>
      <c r="K242" s="398">
        <v>1.0425037327990658</v>
      </c>
      <c r="L242" s="398">
        <v>0.10220638580880939</v>
      </c>
      <c r="M242" s="399">
        <v>1.0425037327990658</v>
      </c>
      <c r="N242" s="397">
        <v>0.10684140165385626</v>
      </c>
      <c r="O242" s="398">
        <v>1.0425037327990658</v>
      </c>
      <c r="P242" s="398">
        <v>0.10383387164957746</v>
      </c>
      <c r="Q242" s="399">
        <v>1.0425037327990658</v>
      </c>
      <c r="R242" s="400">
        <v>11.671483973593618</v>
      </c>
      <c r="S242" s="400">
        <v>14.049637253546452</v>
      </c>
      <c r="T242" s="400">
        <v>8.890523502577897</v>
      </c>
      <c r="U242" s="400">
        <v>10.206516331431484</v>
      </c>
      <c r="V242" s="367"/>
      <c r="W242" s="367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5" t="s">
        <v>458</v>
      </c>
      <c r="B243" s="396">
        <v>3.4434816651353035</v>
      </c>
      <c r="C243" s="396">
        <v>4.801507049423893</v>
      </c>
      <c r="D243" s="396"/>
      <c r="E243" s="281">
        <v>2.5691937040000004</v>
      </c>
      <c r="F243" s="281">
        <v>25691.93704</v>
      </c>
      <c r="G243" s="281">
        <v>136167.266312</v>
      </c>
      <c r="H243" s="281">
        <v>-448.1905736000001</v>
      </c>
      <c r="I243" s="324">
        <v>-2375.4100400800003</v>
      </c>
      <c r="J243" s="397">
        <v>0.1155789603212204</v>
      </c>
      <c r="K243" s="398">
        <v>1.0979864509986286</v>
      </c>
      <c r="L243" s="398">
        <v>0.11255178163209624</v>
      </c>
      <c r="M243" s="399">
        <v>1.0979864509986286</v>
      </c>
      <c r="N243" s="397">
        <v>0.1155789603212204</v>
      </c>
      <c r="O243" s="398">
        <v>1.0979864509986286</v>
      </c>
      <c r="P243" s="398">
        <v>0.11255178163209624</v>
      </c>
      <c r="Q243" s="399">
        <v>1.0979864509986286</v>
      </c>
      <c r="R243" s="400">
        <v>0</v>
      </c>
      <c r="S243" s="400">
        <v>0</v>
      </c>
      <c r="T243" s="400">
        <v>31.853029412883814</v>
      </c>
      <c r="U243" s="400">
        <v>31.853029412883814</v>
      </c>
      <c r="V243" s="367"/>
      <c r="W243" s="367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5" t="s">
        <v>459</v>
      </c>
      <c r="B244" s="396">
        <v>0.5305804581498353</v>
      </c>
      <c r="C244" s="396">
        <v>0.7398284811233031</v>
      </c>
      <c r="D244" s="396"/>
      <c r="E244" s="281">
        <v>0.39586793400000014</v>
      </c>
      <c r="F244" s="281">
        <v>3958.6793400000015</v>
      </c>
      <c r="G244" s="281">
        <v>20981.000502000006</v>
      </c>
      <c r="H244" s="281">
        <v>-69.37297290000001</v>
      </c>
      <c r="I244" s="324">
        <v>-367.67675637</v>
      </c>
      <c r="J244" s="397">
        <v>0.11557903171205856</v>
      </c>
      <c r="K244" s="398">
        <v>1.0979870104177751</v>
      </c>
      <c r="L244" s="398">
        <v>0.112551851153106</v>
      </c>
      <c r="M244" s="399">
        <v>1.0979870104177751</v>
      </c>
      <c r="N244" s="397">
        <v>0.11557903171205856</v>
      </c>
      <c r="O244" s="398">
        <v>1.0979870104177751</v>
      </c>
      <c r="P244" s="398">
        <v>0.112551851153106</v>
      </c>
      <c r="Q244" s="399">
        <v>1.0979870104177751</v>
      </c>
      <c r="R244" s="400">
        <v>0</v>
      </c>
      <c r="S244" s="400">
        <v>0</v>
      </c>
      <c r="T244" s="400">
        <v>31.824203077244015</v>
      </c>
      <c r="U244" s="400">
        <v>31.824203077244015</v>
      </c>
      <c r="V244" s="367"/>
      <c r="W244" s="367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5" t="s">
        <v>460</v>
      </c>
      <c r="B245" s="396">
        <v>13.73278650207588</v>
      </c>
      <c r="C245" s="396">
        <v>19.148663361725713</v>
      </c>
      <c r="D245" s="396"/>
      <c r="E245" s="281">
        <v>0</v>
      </c>
      <c r="F245" s="281">
        <v>102460.80000000002</v>
      </c>
      <c r="G245" s="281">
        <v>1639372.8000000003</v>
      </c>
      <c r="H245" s="281">
        <v>0</v>
      </c>
      <c r="I245" s="324">
        <v>0</v>
      </c>
      <c r="J245" s="397">
        <v>0.11041720051240418</v>
      </c>
      <c r="K245" s="398">
        <v>0</v>
      </c>
      <c r="L245" s="398">
        <v>0.10685139493295026</v>
      </c>
      <c r="M245" s="399">
        <v>0</v>
      </c>
      <c r="N245" s="397">
        <v>0.1199636090055305</v>
      </c>
      <c r="O245" s="398">
        <v>0</v>
      </c>
      <c r="P245" s="398">
        <v>0.11639780342607658</v>
      </c>
      <c r="Q245" s="399">
        <v>0</v>
      </c>
      <c r="R245" s="400">
        <v>5.291919871795218</v>
      </c>
      <c r="S245" s="400">
        <v>8.414152596154397</v>
      </c>
      <c r="T245" s="400">
        <v>4.647730609908564</v>
      </c>
      <c r="U245" s="400">
        <v>6.894706088197246</v>
      </c>
      <c r="V245" s="367"/>
      <c r="W245" s="367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5" t="s">
        <v>462</v>
      </c>
      <c r="B246" s="396">
        <v>58.2189472553221</v>
      </c>
      <c r="C246" s="396">
        <v>81.17908350921425</v>
      </c>
      <c r="D246" s="396"/>
      <c r="E246" s="281">
        <v>43.43736000000001</v>
      </c>
      <c r="F246" s="281">
        <v>434373.6000000001</v>
      </c>
      <c r="G246" s="281">
        <v>6949977.6000000015</v>
      </c>
      <c r="H246" s="281">
        <v>-7587.792</v>
      </c>
      <c r="I246" s="324">
        <v>-121404.672</v>
      </c>
      <c r="J246" s="397">
        <v>0.04982229909058939</v>
      </c>
      <c r="K246" s="398">
        <v>1.318003139265911</v>
      </c>
      <c r="L246" s="398">
        <v>0.04625649550375779</v>
      </c>
      <c r="M246" s="399">
        <v>1.318003139265911</v>
      </c>
      <c r="N246" s="397">
        <v>0.09354244956199924</v>
      </c>
      <c r="O246" s="398">
        <v>1.318003139265911</v>
      </c>
      <c r="P246" s="398">
        <v>0.08997664597516764</v>
      </c>
      <c r="Q246" s="399">
        <v>1.318003139265911</v>
      </c>
      <c r="R246" s="400">
        <v>1.310454823393299</v>
      </c>
      <c r="S246" s="400">
        <v>2.6553221904489064</v>
      </c>
      <c r="T246" s="400">
        <v>1.2584695063426294</v>
      </c>
      <c r="U246" s="400">
        <v>2.450233965046134</v>
      </c>
      <c r="V246" s="367"/>
      <c r="W246" s="367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5" t="s">
        <v>464</v>
      </c>
      <c r="B247" s="396">
        <v>1.9271922944914293</v>
      </c>
      <c r="C247" s="396">
        <v>1.9271501822589607</v>
      </c>
      <c r="D247" s="396"/>
      <c r="E247" s="281">
        <v>0</v>
      </c>
      <c r="F247" s="281">
        <v>14158.800000000003</v>
      </c>
      <c r="G247" s="281">
        <v>226540.80000000005</v>
      </c>
      <c r="H247" s="281">
        <v>0</v>
      </c>
      <c r="I247" s="324">
        <v>0</v>
      </c>
      <c r="J247" s="397">
        <v>0.07700500233241839</v>
      </c>
      <c r="K247" s="398">
        <v>0</v>
      </c>
      <c r="L247" s="398">
        <v>0.07392074749751058</v>
      </c>
      <c r="M247" s="399">
        <v>0</v>
      </c>
      <c r="N247" s="397">
        <v>0.09337037265802699</v>
      </c>
      <c r="O247" s="398">
        <v>0</v>
      </c>
      <c r="P247" s="398">
        <v>0.09028611782311918</v>
      </c>
      <c r="Q247" s="399">
        <v>0</v>
      </c>
      <c r="R247" s="400">
        <v>2.8895472766560504</v>
      </c>
      <c r="S247" s="400">
        <v>4.828572197561539</v>
      </c>
      <c r="T247" s="400">
        <v>2.6862482828307366</v>
      </c>
      <c r="U247" s="400">
        <v>4.286473740893631</v>
      </c>
      <c r="V247" s="367"/>
      <c r="W247" s="367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5" t="s">
        <v>466</v>
      </c>
      <c r="B248" s="396">
        <v>2.142255782427429</v>
      </c>
      <c r="C248" s="396">
        <v>2.1422089707139462</v>
      </c>
      <c r="D248" s="396"/>
      <c r="E248" s="281">
        <v>0</v>
      </c>
      <c r="F248" s="281">
        <v>15738.840000000004</v>
      </c>
      <c r="G248" s="281">
        <v>251821.44000000006</v>
      </c>
      <c r="H248" s="281">
        <v>0</v>
      </c>
      <c r="I248" s="324">
        <v>0</v>
      </c>
      <c r="J248" s="397">
        <v>0.079797397177944</v>
      </c>
      <c r="K248" s="398">
        <v>0</v>
      </c>
      <c r="L248" s="398">
        <v>0.0767131423430362</v>
      </c>
      <c r="M248" s="399">
        <v>0</v>
      </c>
      <c r="N248" s="397">
        <v>0.09581868945511839</v>
      </c>
      <c r="O248" s="398">
        <v>0</v>
      </c>
      <c r="P248" s="398">
        <v>0.09273443462021058</v>
      </c>
      <c r="Q248" s="399">
        <v>0</v>
      </c>
      <c r="R248" s="400">
        <v>3.102102507202152</v>
      </c>
      <c r="S248" s="400">
        <v>5.367412863086523</v>
      </c>
      <c r="T248" s="400">
        <v>2.869000485427093</v>
      </c>
      <c r="U248" s="400">
        <v>4.705861701613095</v>
      </c>
      <c r="V248" s="367"/>
      <c r="W248" s="367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5" t="s">
        <v>468</v>
      </c>
      <c r="B249" s="396">
        <v>520.0038156013716</v>
      </c>
      <c r="C249" s="396">
        <v>519.9924526867161</v>
      </c>
      <c r="D249" s="396"/>
      <c r="E249" s="281">
        <v>0</v>
      </c>
      <c r="F249" s="281">
        <v>3820392.0000000005</v>
      </c>
      <c r="G249" s="281">
        <v>61126272.00000001</v>
      </c>
      <c r="H249" s="281">
        <v>0</v>
      </c>
      <c r="I249" s="324">
        <v>0</v>
      </c>
      <c r="J249" s="397">
        <v>0.09535983967210396</v>
      </c>
      <c r="K249" s="398">
        <v>0</v>
      </c>
      <c r="L249" s="398">
        <v>0.09227541851172978</v>
      </c>
      <c r="M249" s="399">
        <v>0</v>
      </c>
      <c r="N249" s="397">
        <v>0.11044816833790555</v>
      </c>
      <c r="O249" s="398">
        <v>0</v>
      </c>
      <c r="P249" s="398">
        <v>0.10736374717753137</v>
      </c>
      <c r="Q249" s="399">
        <v>0</v>
      </c>
      <c r="R249" s="400">
        <v>5.256249797878694</v>
      </c>
      <c r="S249" s="400">
        <v>16.09610863104797</v>
      </c>
      <c r="T249" s="400">
        <v>4.620193657090987</v>
      </c>
      <c r="U249" s="400">
        <v>11.322687978324748</v>
      </c>
      <c r="V249" s="367"/>
      <c r="W249" s="367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5" t="s">
        <v>470</v>
      </c>
      <c r="B250" s="396">
        <v>2.053082917508572</v>
      </c>
      <c r="C250" s="396">
        <v>2.0530380543647406</v>
      </c>
      <c r="D250" s="396"/>
      <c r="E250" s="281">
        <v>1.5083700000000002</v>
      </c>
      <c r="F250" s="281">
        <v>15083.700000000004</v>
      </c>
      <c r="G250" s="281">
        <v>241339.20000000007</v>
      </c>
      <c r="H250" s="281">
        <v>-263.451</v>
      </c>
      <c r="I250" s="324">
        <v>-4215.216</v>
      </c>
      <c r="J250" s="397">
        <v>0.04060691894546247</v>
      </c>
      <c r="K250" s="398">
        <v>1.318053428053484</v>
      </c>
      <c r="L250" s="398">
        <v>0.037522387883853744</v>
      </c>
      <c r="M250" s="399">
        <v>1.318053428053484</v>
      </c>
      <c r="N250" s="397">
        <v>0.0948428568160913</v>
      </c>
      <c r="O250" s="398">
        <v>1.318053428053484</v>
      </c>
      <c r="P250" s="398">
        <v>0.09175832575448256</v>
      </c>
      <c r="Q250" s="399">
        <v>1.318053428053484</v>
      </c>
      <c r="R250" s="400">
        <v>1.2279091665816408</v>
      </c>
      <c r="S250" s="400">
        <v>4.1327886168738255</v>
      </c>
      <c r="T250" s="400">
        <v>1.1807104361446745</v>
      </c>
      <c r="U250" s="400">
        <v>3.642687410970988</v>
      </c>
      <c r="V250" s="367"/>
      <c r="W250" s="367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5" t="s">
        <v>471</v>
      </c>
      <c r="B251" s="396">
        <v>21.90354738854401</v>
      </c>
      <c r="C251" s="396">
        <v>21.903068761018286</v>
      </c>
      <c r="D251" s="396"/>
      <c r="E251" s="281">
        <v>16.092216000000004</v>
      </c>
      <c r="F251" s="281">
        <v>160922.16000000003</v>
      </c>
      <c r="G251" s="281">
        <v>2574754.5600000005</v>
      </c>
      <c r="H251" s="281">
        <v>-2810.6568000000007</v>
      </c>
      <c r="I251" s="324">
        <v>-44970.50880000001</v>
      </c>
      <c r="J251" s="397">
        <v>0.030286592622114757</v>
      </c>
      <c r="K251" s="398">
        <v>1.3180090941757268</v>
      </c>
      <c r="L251" s="398">
        <v>0.027202158409589543</v>
      </c>
      <c r="M251" s="399">
        <v>1.3180090941757268</v>
      </c>
      <c r="N251" s="397">
        <v>0.0719133177784124</v>
      </c>
      <c r="O251" s="398">
        <v>1.3180090941757268</v>
      </c>
      <c r="P251" s="398">
        <v>0.06882888356588718</v>
      </c>
      <c r="Q251" s="399">
        <v>1.3180090941757268</v>
      </c>
      <c r="R251" s="400">
        <v>1.083064209540782</v>
      </c>
      <c r="S251" s="400">
        <v>2.0663305505576384</v>
      </c>
      <c r="T251" s="400">
        <v>1.0461766712333058</v>
      </c>
      <c r="U251" s="400">
        <v>1.9360901256939413</v>
      </c>
      <c r="V251" s="367"/>
      <c r="W251" s="367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5" t="s">
        <v>472</v>
      </c>
      <c r="B252" s="396">
        <v>279.77741739934464</v>
      </c>
      <c r="C252" s="396">
        <v>390.1148234688744</v>
      </c>
      <c r="D252" s="396"/>
      <c r="E252" s="281">
        <v>208.742908836</v>
      </c>
      <c r="F252" s="281">
        <v>2087429.0883600009</v>
      </c>
      <c r="G252" s="281">
        <v>11063374.168308005</v>
      </c>
      <c r="H252" s="281">
        <v>-36489.55499420001</v>
      </c>
      <c r="I252" s="324">
        <v>-193394.64146926004</v>
      </c>
      <c r="J252" s="397">
        <v>0.05208287180111268</v>
      </c>
      <c r="K252" s="398">
        <v>1.0980003421535847</v>
      </c>
      <c r="L252" s="398">
        <v>0.04905564668155013</v>
      </c>
      <c r="M252" s="399">
        <v>1.0980003421535847</v>
      </c>
      <c r="N252" s="397">
        <v>0.0987986359920098</v>
      </c>
      <c r="O252" s="398">
        <v>1.0980003421535847</v>
      </c>
      <c r="P252" s="398">
        <v>0.09577141087244725</v>
      </c>
      <c r="Q252" s="399">
        <v>1.0980003421535847</v>
      </c>
      <c r="R252" s="400">
        <v>1.517956734925948</v>
      </c>
      <c r="S252" s="400">
        <v>5.7434422993814795</v>
      </c>
      <c r="T252" s="400">
        <v>1.4488820894217864</v>
      </c>
      <c r="U252" s="400">
        <v>4.865739738877168</v>
      </c>
      <c r="V252" s="367"/>
      <c r="W252" s="367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5" t="s">
        <v>474</v>
      </c>
      <c r="B253" s="396">
        <v>10.650493310047878</v>
      </c>
      <c r="C253" s="396">
        <v>14.85078873101174</v>
      </c>
      <c r="D253" s="396"/>
      <c r="E253" s="281">
        <v>7.946370278000003</v>
      </c>
      <c r="F253" s="281">
        <v>79463.70278</v>
      </c>
      <c r="G253" s="281">
        <v>421157.624734</v>
      </c>
      <c r="H253" s="281">
        <v>-1392.5435293</v>
      </c>
      <c r="I253" s="324">
        <v>-7380.48070529</v>
      </c>
      <c r="J253" s="397">
        <v>0.03517343858635487</v>
      </c>
      <c r="K253" s="398">
        <v>1.0979971187377648</v>
      </c>
      <c r="L253" s="398">
        <v>0.03214622424088635</v>
      </c>
      <c r="M253" s="399">
        <v>1.0979971187377648</v>
      </c>
      <c r="N253" s="397">
        <v>0.08755584893018714</v>
      </c>
      <c r="O253" s="398">
        <v>1.0979971187377648</v>
      </c>
      <c r="P253" s="398">
        <v>0.08452863458471863</v>
      </c>
      <c r="Q253" s="399">
        <v>1.0979971187377648</v>
      </c>
      <c r="R253" s="400">
        <v>1.1981402334836737</v>
      </c>
      <c r="S253" s="400">
        <v>3.4376640199035737</v>
      </c>
      <c r="T253" s="400">
        <v>1.1546684705793315</v>
      </c>
      <c r="U253" s="400">
        <v>3.102527774364775</v>
      </c>
      <c r="V253" s="367"/>
      <c r="W253" s="367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5" t="s">
        <v>475</v>
      </c>
      <c r="B254" s="396">
        <v>314.7747206990366</v>
      </c>
      <c r="C254" s="396">
        <v>438.91421165951675</v>
      </c>
      <c r="D254" s="396"/>
      <c r="E254" s="281">
        <v>234.85451913000003</v>
      </c>
      <c r="F254" s="281">
        <v>2348545.1913</v>
      </c>
      <c r="G254" s="281">
        <v>12447289.51389</v>
      </c>
      <c r="H254" s="281">
        <v>-41061.66108660001</v>
      </c>
      <c r="I254" s="324">
        <v>-217626.80375898007</v>
      </c>
      <c r="J254" s="397">
        <v>0.052626653478823414</v>
      </c>
      <c r="K254" s="398">
        <v>1.0980003863670034</v>
      </c>
      <c r="L254" s="398">
        <v>0.0495994282114799</v>
      </c>
      <c r="M254" s="399">
        <v>1.0980003863670034</v>
      </c>
      <c r="N254" s="397">
        <v>0.09695802453712295</v>
      </c>
      <c r="O254" s="398">
        <v>1.0980003863670034</v>
      </c>
      <c r="P254" s="398">
        <v>0.09393079926977943</v>
      </c>
      <c r="Q254" s="399">
        <v>1.0980003863670034</v>
      </c>
      <c r="R254" s="400">
        <v>1.531011709328136</v>
      </c>
      <c r="S254" s="400">
        <v>5.175585083383765</v>
      </c>
      <c r="T254" s="400">
        <v>1.4607688284736702</v>
      </c>
      <c r="U254" s="400">
        <v>4.451903523434917</v>
      </c>
      <c r="V254" s="367"/>
      <c r="W254" s="367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5" t="s">
        <v>476</v>
      </c>
      <c r="B255" s="396">
        <v>77.49509715115128</v>
      </c>
      <c r="C255" s="396">
        <v>108.05727790986275</v>
      </c>
      <c r="D255" s="396"/>
      <c r="E255" s="281">
        <v>57.81936280000001</v>
      </c>
      <c r="F255" s="281">
        <v>578193.628</v>
      </c>
      <c r="G255" s="281">
        <v>3064426.2284</v>
      </c>
      <c r="H255" s="281">
        <v>-10110.313160000002</v>
      </c>
      <c r="I255" s="324">
        <v>-53584.659748000005</v>
      </c>
      <c r="J255" s="397">
        <v>0.055975571056439</v>
      </c>
      <c r="K255" s="398">
        <v>1.0980002267581581</v>
      </c>
      <c r="L255" s="398">
        <v>0.05294834632257946</v>
      </c>
      <c r="M255" s="399">
        <v>1.0980002267581581</v>
      </c>
      <c r="N255" s="397">
        <v>0.09695540323074747</v>
      </c>
      <c r="O255" s="398">
        <v>1.0980002267581581</v>
      </c>
      <c r="P255" s="398">
        <v>0.09392817849688793</v>
      </c>
      <c r="Q255" s="399">
        <v>1.0980002267581581</v>
      </c>
      <c r="R255" s="400">
        <v>1.6169920547115422</v>
      </c>
      <c r="S255" s="400">
        <v>5.174733906644649</v>
      </c>
      <c r="T255" s="400">
        <v>1.5388376086049462</v>
      </c>
      <c r="U255" s="400">
        <v>4.451258388527686</v>
      </c>
      <c r="V255" s="367"/>
      <c r="W255" s="367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5" t="s">
        <v>477</v>
      </c>
      <c r="B256" s="396">
        <v>365.4884043891616</v>
      </c>
      <c r="C256" s="396">
        <v>509.62813826636</v>
      </c>
      <c r="D256" s="396"/>
      <c r="E256" s="281">
        <v>272.6921757560001</v>
      </c>
      <c r="F256" s="281">
        <v>2726921.7575600008</v>
      </c>
      <c r="G256" s="281">
        <v>14452685.315068003</v>
      </c>
      <c r="H256" s="281">
        <v>-47787.318178600006</v>
      </c>
      <c r="I256" s="324">
        <v>-253272.78634658002</v>
      </c>
      <c r="J256" s="397">
        <v>0.08023017535270215</v>
      </c>
      <c r="K256" s="398">
        <v>1.0980001800928478</v>
      </c>
      <c r="L256" s="398">
        <v>0.0772029507748189</v>
      </c>
      <c r="M256" s="399">
        <v>1.0980001800928478</v>
      </c>
      <c r="N256" s="397">
        <v>0.08755623960810124</v>
      </c>
      <c r="O256" s="398">
        <v>1.0980001800928478</v>
      </c>
      <c r="P256" s="398">
        <v>0.084529015030218</v>
      </c>
      <c r="Q256" s="399">
        <v>1.0980001800928478</v>
      </c>
      <c r="R256" s="400">
        <v>2.7252502182791285</v>
      </c>
      <c r="S256" s="400">
        <v>3.437676046174264</v>
      </c>
      <c r="T256" s="400">
        <v>2.5102834224575075</v>
      </c>
      <c r="U256" s="400">
        <v>3.1025376058255536</v>
      </c>
      <c r="V256" s="367"/>
      <c r="W256" s="367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5" t="s">
        <v>478</v>
      </c>
      <c r="B257" s="396">
        <v>18.98603420871301</v>
      </c>
      <c r="C257" s="396">
        <v>26.473664145430185</v>
      </c>
      <c r="D257" s="396"/>
      <c r="E257" s="281">
        <v>14.165546472</v>
      </c>
      <c r="F257" s="281">
        <v>141655.46472000002</v>
      </c>
      <c r="G257" s="281">
        <v>750773.9630160001</v>
      </c>
      <c r="H257" s="281">
        <v>-2473.2587187</v>
      </c>
      <c r="I257" s="324">
        <v>-13108.271209109998</v>
      </c>
      <c r="J257" s="397">
        <v>0.05703202033914114</v>
      </c>
      <c r="K257" s="398">
        <v>1.09800288617105</v>
      </c>
      <c r="L257" s="398">
        <v>0.05400478671633704</v>
      </c>
      <c r="M257" s="399">
        <v>1.09800288617105</v>
      </c>
      <c r="N257" s="397">
        <v>0.09230266501209157</v>
      </c>
      <c r="O257" s="398">
        <v>1.09800288617105</v>
      </c>
      <c r="P257" s="398">
        <v>0.08927543138928747</v>
      </c>
      <c r="Q257" s="399">
        <v>1.09800288617105</v>
      </c>
      <c r="R257" s="400">
        <v>1.6466586956803395</v>
      </c>
      <c r="S257" s="400">
        <v>4.141621062752</v>
      </c>
      <c r="T257" s="400">
        <v>1.5657050996242852</v>
      </c>
      <c r="U257" s="400">
        <v>3.665006121897968</v>
      </c>
      <c r="V257" s="367"/>
      <c r="W257" s="367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5" t="s">
        <v>479</v>
      </c>
      <c r="B258" s="396">
        <v>121.33836447813427</v>
      </c>
      <c r="C258" s="396">
        <v>169.19126310621297</v>
      </c>
      <c r="D258" s="396"/>
      <c r="E258" s="281">
        <v>90.53097776800001</v>
      </c>
      <c r="F258" s="281">
        <v>905309.7776800002</v>
      </c>
      <c r="G258" s="281">
        <v>4798141.821704001</v>
      </c>
      <c r="H258" s="281">
        <v>-15842.921109400002</v>
      </c>
      <c r="I258" s="324">
        <v>-83967.48187982001</v>
      </c>
      <c r="J258" s="397">
        <v>0.05884878176859899</v>
      </c>
      <c r="K258" s="398">
        <v>1.0979997766676344</v>
      </c>
      <c r="L258" s="398">
        <v>0.05582155853914283</v>
      </c>
      <c r="M258" s="399">
        <v>1.0979997766676344</v>
      </c>
      <c r="N258" s="397">
        <v>0.0987985638269503</v>
      </c>
      <c r="O258" s="398">
        <v>1.0979997766676344</v>
      </c>
      <c r="P258" s="398">
        <v>0.09577134059749413</v>
      </c>
      <c r="Q258" s="399">
        <v>1.0979997766676344</v>
      </c>
      <c r="R258" s="400">
        <v>1.6986157746013086</v>
      </c>
      <c r="S258" s="400">
        <v>5.742170626039725</v>
      </c>
      <c r="T258" s="400">
        <v>1.6125688139121708</v>
      </c>
      <c r="U258" s="400">
        <v>4.86466286453857</v>
      </c>
      <c r="V258" s="367"/>
      <c r="W258" s="367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5" t="s">
        <v>481</v>
      </c>
      <c r="B259" s="396">
        <v>61.52979691871204</v>
      </c>
      <c r="C259" s="396">
        <v>85.79565172251557</v>
      </c>
      <c r="D259" s="396"/>
      <c r="E259" s="281">
        <v>45.907596504000004</v>
      </c>
      <c r="F259" s="281">
        <v>459075.9650400001</v>
      </c>
      <c r="G259" s="281">
        <v>2433102.6147120004</v>
      </c>
      <c r="H259" s="281">
        <v>-8022.236560800001</v>
      </c>
      <c r="I259" s="324">
        <v>-42517.85377224001</v>
      </c>
      <c r="J259" s="397">
        <v>0.04564947436365905</v>
      </c>
      <c r="K259" s="398">
        <v>1.09800073826052</v>
      </c>
      <c r="L259" s="398">
        <v>0.04262224792013038</v>
      </c>
      <c r="M259" s="399">
        <v>1.09800073826052</v>
      </c>
      <c r="N259" s="397">
        <v>0.09553550100157743</v>
      </c>
      <c r="O259" s="398">
        <v>1.09800073826052</v>
      </c>
      <c r="P259" s="398">
        <v>0.09250827455804876</v>
      </c>
      <c r="Q259" s="399">
        <v>1.09800073826052</v>
      </c>
      <c r="R259" s="400">
        <v>1.378402592811731</v>
      </c>
      <c r="S259" s="400">
        <v>4.808787178789194</v>
      </c>
      <c r="T259" s="400">
        <v>1.3212093289990152</v>
      </c>
      <c r="U259" s="400">
        <v>4.177850695912703</v>
      </c>
      <c r="V259" s="367"/>
      <c r="W259" s="367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5" t="s">
        <v>483</v>
      </c>
      <c r="B260" s="396">
        <v>305.6717750366457</v>
      </c>
      <c r="C260" s="396">
        <v>426.22128571452697</v>
      </c>
      <c r="D260" s="396"/>
      <c r="E260" s="281">
        <v>228.06277956</v>
      </c>
      <c r="F260" s="281">
        <v>2280627.7956000003</v>
      </c>
      <c r="G260" s="281">
        <v>12087327.316680001</v>
      </c>
      <c r="H260" s="281">
        <v>-39853.394812</v>
      </c>
      <c r="I260" s="324">
        <v>-211222.9925036</v>
      </c>
      <c r="J260" s="397">
        <v>0.07023463971072667</v>
      </c>
      <c r="K260" s="398">
        <v>1.0980001893554867</v>
      </c>
      <c r="L260" s="398">
        <v>0.06720741510188355</v>
      </c>
      <c r="M260" s="399">
        <v>1.0980001893554867</v>
      </c>
      <c r="N260" s="397">
        <v>0.09553543095250853</v>
      </c>
      <c r="O260" s="398">
        <v>1.0980001893554867</v>
      </c>
      <c r="P260" s="398">
        <v>0.09250820634366541</v>
      </c>
      <c r="Q260" s="399">
        <v>1.0980001893554867</v>
      </c>
      <c r="R260" s="400">
        <v>2.1257284114449413</v>
      </c>
      <c r="S260" s="400">
        <v>4.808784162763266</v>
      </c>
      <c r="T260" s="400">
        <v>1.9926992907407437</v>
      </c>
      <c r="U260" s="400">
        <v>4.177848407819377</v>
      </c>
      <c r="V260" s="367"/>
      <c r="W260" s="367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5" t="s">
        <v>484</v>
      </c>
      <c r="B261" s="396">
        <v>27.76678371668572</v>
      </c>
      <c r="C261" s="396">
        <v>27.766176968073182</v>
      </c>
      <c r="D261" s="396"/>
      <c r="E261" s="281">
        <v>0</v>
      </c>
      <c r="F261" s="281">
        <v>203998.50000000003</v>
      </c>
      <c r="G261" s="281">
        <v>3263976.0000000005</v>
      </c>
      <c r="H261" s="281">
        <v>0</v>
      </c>
      <c r="I261" s="324">
        <v>0</v>
      </c>
      <c r="J261" s="397">
        <v>0.07804402331039083</v>
      </c>
      <c r="K261" s="398">
        <v>0</v>
      </c>
      <c r="L261" s="398">
        <v>0.0749596063824087</v>
      </c>
      <c r="M261" s="399">
        <v>0</v>
      </c>
      <c r="N261" s="397">
        <v>0.10313167304195218</v>
      </c>
      <c r="O261" s="398">
        <v>0</v>
      </c>
      <c r="P261" s="398">
        <v>0.10004725611397006</v>
      </c>
      <c r="Q261" s="399">
        <v>0</v>
      </c>
      <c r="R261" s="400">
        <v>2.9648388769466023</v>
      </c>
      <c r="S261" s="400">
        <v>8.048043272116045</v>
      </c>
      <c r="T261" s="400">
        <v>2.75119897423261</v>
      </c>
      <c r="U261" s="400">
        <v>6.646936834844545</v>
      </c>
      <c r="V261" s="367"/>
      <c r="W261" s="367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5" t="s">
        <v>485</v>
      </c>
      <c r="B262" s="396">
        <v>135.28277614232184</v>
      </c>
      <c r="C262" s="396">
        <v>188.63501144486858</v>
      </c>
      <c r="D262" s="396"/>
      <c r="E262" s="281">
        <v>100.93495204100002</v>
      </c>
      <c r="F262" s="281">
        <v>1009349.5204100002</v>
      </c>
      <c r="G262" s="281">
        <v>5349552.458173001</v>
      </c>
      <c r="H262" s="281">
        <v>-17713.749861500004</v>
      </c>
      <c r="I262" s="324">
        <v>-93882.87426595001</v>
      </c>
      <c r="J262" s="397">
        <v>0.010283260517265283</v>
      </c>
      <c r="K262" s="398">
        <v>1.098000332163039</v>
      </c>
      <c r="L262" s="398">
        <v>0.007256035431095599</v>
      </c>
      <c r="M262" s="399">
        <v>1.098000332163039</v>
      </c>
      <c r="N262" s="397">
        <v>0.08690668514264825</v>
      </c>
      <c r="O262" s="398">
        <v>1.098000332163039</v>
      </c>
      <c r="P262" s="398">
        <v>0.08387946005647856</v>
      </c>
      <c r="Q262" s="399">
        <v>1.098000332163039</v>
      </c>
      <c r="R262" s="400">
        <v>0.9146581429908761</v>
      </c>
      <c r="S262" s="400">
        <v>3.358827958427607</v>
      </c>
      <c r="T262" s="400">
        <v>0.8890972490391136</v>
      </c>
      <c r="U262" s="400">
        <v>3.0380859912107514</v>
      </c>
      <c r="V262" s="367"/>
      <c r="W262" s="367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5" t="s">
        <v>486</v>
      </c>
      <c r="B263" s="396">
        <v>832.540313296025</v>
      </c>
      <c r="C263" s="396">
        <v>1160.8739560584743</v>
      </c>
      <c r="D263" s="396"/>
      <c r="E263" s="281">
        <v>621.1612371580002</v>
      </c>
      <c r="F263" s="281">
        <v>6211612.371580001</v>
      </c>
      <c r="G263" s="281">
        <v>32921545.569374003</v>
      </c>
      <c r="H263" s="281">
        <v>-108461.83260220003</v>
      </c>
      <c r="I263" s="324">
        <v>-574847.7127916601</v>
      </c>
      <c r="J263" s="397">
        <v>0.06506910737969497</v>
      </c>
      <c r="K263" s="398">
        <v>1.0980002936219333</v>
      </c>
      <c r="L263" s="398">
        <v>0.06204188242234686</v>
      </c>
      <c r="M263" s="399">
        <v>1.0980002936219333</v>
      </c>
      <c r="N263" s="397">
        <v>0.08442225649423665</v>
      </c>
      <c r="O263" s="398">
        <v>1.0980002936219333</v>
      </c>
      <c r="P263" s="398">
        <v>0.08139503153688854</v>
      </c>
      <c r="Q263" s="399">
        <v>1.0980002936219333</v>
      </c>
      <c r="R263" s="400">
        <v>1.908637876142473</v>
      </c>
      <c r="S263" s="400">
        <v>3.094131033772086</v>
      </c>
      <c r="T263" s="400">
        <v>1.8007185462854338</v>
      </c>
      <c r="U263" s="400">
        <v>2.8201383418643435</v>
      </c>
      <c r="V263" s="367"/>
      <c r="W263" s="367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5" t="s">
        <v>487</v>
      </c>
      <c r="B264" s="396">
        <v>135.3282302854063</v>
      </c>
      <c r="C264" s="396">
        <v>188.69839159602634</v>
      </c>
      <c r="D264" s="396"/>
      <c r="E264" s="281">
        <v>100.96886553600001</v>
      </c>
      <c r="F264" s="281">
        <v>1009688.6553600003</v>
      </c>
      <c r="G264" s="281">
        <v>5351349.873408002</v>
      </c>
      <c r="H264" s="281">
        <v>-17649.9838592</v>
      </c>
      <c r="I264" s="324">
        <v>-93544.91445376001</v>
      </c>
      <c r="J264" s="397">
        <v>0.05137988437825248</v>
      </c>
      <c r="K264" s="398">
        <v>1.098000310624094</v>
      </c>
      <c r="L264" s="398">
        <v>0.04835265936407556</v>
      </c>
      <c r="M264" s="399">
        <v>1.098000310624094</v>
      </c>
      <c r="N264" s="397">
        <v>0.09320459961402554</v>
      </c>
      <c r="O264" s="398">
        <v>1.098000310624094</v>
      </c>
      <c r="P264" s="398">
        <v>0.09017737459984862</v>
      </c>
      <c r="Q264" s="399">
        <v>1.098000310624094</v>
      </c>
      <c r="R264" s="400">
        <v>1.50133542933994</v>
      </c>
      <c r="S264" s="400">
        <v>4.307581569347845</v>
      </c>
      <c r="T264" s="400">
        <v>1.4337315223875997</v>
      </c>
      <c r="U264" s="400">
        <v>3.794262798296215</v>
      </c>
      <c r="V264" s="367"/>
      <c r="W264" s="367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5" t="s">
        <v>488</v>
      </c>
      <c r="B265" s="396">
        <v>28.647910562368466</v>
      </c>
      <c r="C265" s="396">
        <v>39.945949446799965</v>
      </c>
      <c r="D265" s="396"/>
      <c r="E265" s="281">
        <v>21.374306184</v>
      </c>
      <c r="F265" s="281">
        <v>213743.0618400001</v>
      </c>
      <c r="G265" s="281">
        <v>1132838.2277520006</v>
      </c>
      <c r="H265" s="281">
        <v>-3736.3612748000005</v>
      </c>
      <c r="I265" s="324">
        <v>-19802.71475644</v>
      </c>
      <c r="J265" s="397">
        <v>0.03950929169065577</v>
      </c>
      <c r="K265" s="398">
        <v>1.0979998715589794</v>
      </c>
      <c r="L265" s="398">
        <v>0.036482068144030384</v>
      </c>
      <c r="M265" s="399">
        <v>1.0979998715589794</v>
      </c>
      <c r="N265" s="397">
        <v>0.09227220485656905</v>
      </c>
      <c r="O265" s="398">
        <v>1.0979998715589794</v>
      </c>
      <c r="P265" s="398">
        <v>0.08924498130994366</v>
      </c>
      <c r="Q265" s="399">
        <v>1.0979998715589794</v>
      </c>
      <c r="R265" s="400">
        <v>1.2670593415828433</v>
      </c>
      <c r="S265" s="400">
        <v>4.135276231937095</v>
      </c>
      <c r="T265" s="400">
        <v>1.2185670593129196</v>
      </c>
      <c r="U265" s="400">
        <v>3.659936311928133</v>
      </c>
      <c r="V265" s="367"/>
      <c r="W265" s="367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5" t="s">
        <v>489</v>
      </c>
      <c r="B266" s="396">
        <v>33.64301339448065</v>
      </c>
      <c r="C266" s="396">
        <v>46.9109992984714</v>
      </c>
      <c r="D266" s="396"/>
      <c r="E266" s="281">
        <v>25.101169863000003</v>
      </c>
      <c r="F266" s="281">
        <v>251011.6986300001</v>
      </c>
      <c r="G266" s="281">
        <v>1330362.0027390004</v>
      </c>
      <c r="H266" s="281">
        <v>-4405.172194500001</v>
      </c>
      <c r="I266" s="324">
        <v>-23347.412630850005</v>
      </c>
      <c r="J266" s="397">
        <v>0.06855535648591023</v>
      </c>
      <c r="K266" s="398">
        <v>1.098000811657515</v>
      </c>
      <c r="L266" s="398">
        <v>0.06552812979705605</v>
      </c>
      <c r="M266" s="399">
        <v>1.098000811657515</v>
      </c>
      <c r="N266" s="397">
        <v>0.08690674633381901</v>
      </c>
      <c r="O266" s="398">
        <v>1.098000811657515</v>
      </c>
      <c r="P266" s="398">
        <v>0.08387951964496483</v>
      </c>
      <c r="Q266" s="399">
        <v>1.098000811657515</v>
      </c>
      <c r="R266" s="400">
        <v>2.0480669506000346</v>
      </c>
      <c r="S266" s="400">
        <v>3.358829798984057</v>
      </c>
      <c r="T266" s="400">
        <v>1.9241981584071288</v>
      </c>
      <c r="U266" s="400">
        <v>3.038087502415291</v>
      </c>
      <c r="V266" s="367"/>
      <c r="W266" s="367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5" t="s">
        <v>490</v>
      </c>
      <c r="B267" s="396">
        <v>4.885985826334066</v>
      </c>
      <c r="C267" s="396">
        <v>8.599005542225738</v>
      </c>
      <c r="D267" s="396"/>
      <c r="E267" s="281">
        <v>0</v>
      </c>
      <c r="F267" s="281">
        <v>235886.47875</v>
      </c>
      <c r="G267" s="281">
        <v>3538297.1812500004</v>
      </c>
      <c r="H267" s="281">
        <v>0</v>
      </c>
      <c r="I267" s="324">
        <v>0</v>
      </c>
      <c r="J267" s="397">
        <v>-0.09207576383470993</v>
      </c>
      <c r="K267" s="398">
        <v>0</v>
      </c>
      <c r="L267" s="398">
        <v>-0.0944871349309291</v>
      </c>
      <c r="M267" s="399">
        <v>0</v>
      </c>
      <c r="N267" s="397">
        <v>0.07268370010547257</v>
      </c>
      <c r="O267" s="398">
        <v>0</v>
      </c>
      <c r="P267" s="398">
        <v>0.0702723290092534</v>
      </c>
      <c r="Q267" s="399">
        <v>0</v>
      </c>
      <c r="R267" s="400">
        <v>0.49997665567904187</v>
      </c>
      <c r="S267" s="400">
        <v>4.749778228950897</v>
      </c>
      <c r="T267" s="400">
        <v>0.4935140373027544</v>
      </c>
      <c r="U267" s="400">
        <v>4.2242648836388055</v>
      </c>
      <c r="V267" s="367"/>
      <c r="W267" s="367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5" t="s">
        <v>491</v>
      </c>
      <c r="B268" s="396">
        <v>18.274913490729244</v>
      </c>
      <c r="C268" s="396">
        <v>11.784146561729212</v>
      </c>
      <c r="D268" s="396"/>
      <c r="E268" s="281">
        <v>9.228459276000004</v>
      </c>
      <c r="F268" s="281">
        <v>92284.59276000003</v>
      </c>
      <c r="G268" s="281">
        <v>238094.24932080007</v>
      </c>
      <c r="H268" s="281">
        <v>-1617.2202906000002</v>
      </c>
      <c r="I268" s="324">
        <v>-4172.428349748001</v>
      </c>
      <c r="J268" s="397">
        <v>-0.048161086004406654</v>
      </c>
      <c r="K268" s="398">
        <v>1.0424942033597435</v>
      </c>
      <c r="L268" s="398">
        <v>-0.051168575968188114</v>
      </c>
      <c r="M268" s="399">
        <v>1.0424942033597435</v>
      </c>
      <c r="N268" s="397">
        <v>0.07739307880918907</v>
      </c>
      <c r="O268" s="398">
        <v>1.0424942033597435</v>
      </c>
      <c r="P268" s="398">
        <v>0.07438558884540761</v>
      </c>
      <c r="Q268" s="399">
        <v>1.0424942033597435</v>
      </c>
      <c r="R268" s="400">
        <v>0.5924245564975432</v>
      </c>
      <c r="S268" s="400">
        <v>2.5794165189903033</v>
      </c>
      <c r="T268" s="400">
        <v>0.5816910874917155</v>
      </c>
      <c r="U268" s="400">
        <v>2.3875952221878958</v>
      </c>
      <c r="V268" s="367"/>
      <c r="W268" s="367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5" t="s">
        <v>492</v>
      </c>
      <c r="B269" s="396">
        <v>5.6137059458152025</v>
      </c>
      <c r="C269" s="396">
        <v>3.6198657604314217</v>
      </c>
      <c r="D269" s="396"/>
      <c r="E269" s="281">
        <v>5.989329540000002</v>
      </c>
      <c r="F269" s="281">
        <v>28348.072200000002</v>
      </c>
      <c r="G269" s="281">
        <v>73138.026276</v>
      </c>
      <c r="H269" s="281">
        <v>-70.76360880000001</v>
      </c>
      <c r="I269" s="324">
        <v>-182.57011070400003</v>
      </c>
      <c r="J269" s="397">
        <v>0.09264005627223179</v>
      </c>
      <c r="K269" s="398">
        <v>1.042454735871178</v>
      </c>
      <c r="L269" s="398">
        <v>0.08963273214169797</v>
      </c>
      <c r="M269" s="399">
        <v>1.042454735871178</v>
      </c>
      <c r="N269" s="397">
        <v>0.1070901415045534</v>
      </c>
      <c r="O269" s="398">
        <v>1.042454735871178</v>
      </c>
      <c r="P269" s="398">
        <v>0.10408281737401957</v>
      </c>
      <c r="Q269" s="399">
        <v>1.042454735871178</v>
      </c>
      <c r="R269" s="400">
        <v>5.059260309532564</v>
      </c>
      <c r="S269" s="400">
        <v>14.51586103810052</v>
      </c>
      <c r="T269" s="400">
        <v>4.455213491125432</v>
      </c>
      <c r="U269" s="400">
        <v>10.450528258784646</v>
      </c>
      <c r="V269" s="367"/>
      <c r="W269" s="367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5" t="s">
        <v>493</v>
      </c>
      <c r="B270" s="396">
        <v>20.599702075983963</v>
      </c>
      <c r="C270" s="396">
        <v>13.283231601315006</v>
      </c>
      <c r="D270" s="396"/>
      <c r="E270" s="281">
        <v>10.402430184000002</v>
      </c>
      <c r="F270" s="281">
        <v>104024.30184000003</v>
      </c>
      <c r="G270" s="281">
        <v>268382.6987472001</v>
      </c>
      <c r="H270" s="281">
        <v>-1816.2307539</v>
      </c>
      <c r="I270" s="324">
        <v>-4685.875345062001</v>
      </c>
      <c r="J270" s="397">
        <v>-0.025325779069697803</v>
      </c>
      <c r="K270" s="398">
        <v>1.0424958832644455</v>
      </c>
      <c r="L270" s="398">
        <v>-0.028333276092049817</v>
      </c>
      <c r="M270" s="399">
        <v>1.0424958832644455</v>
      </c>
      <c r="N270" s="397">
        <v>0.07336817006467797</v>
      </c>
      <c r="O270" s="398">
        <v>1.0424958832644455</v>
      </c>
      <c r="P270" s="398">
        <v>0.07036067304232596</v>
      </c>
      <c r="Q270" s="399">
        <v>1.0424958832644455</v>
      </c>
      <c r="R270" s="400">
        <v>0.6894298917885683</v>
      </c>
      <c r="S270" s="400">
        <v>2.330617749191255</v>
      </c>
      <c r="T270" s="400">
        <v>0.674946467510372</v>
      </c>
      <c r="U270" s="400">
        <v>2.1729873204275125</v>
      </c>
      <c r="V270" s="367"/>
      <c r="W270" s="367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5" t="s">
        <v>494</v>
      </c>
      <c r="B271" s="396">
        <v>193.01834232976708</v>
      </c>
      <c r="C271" s="396">
        <v>124.46332160586513</v>
      </c>
      <c r="D271" s="396"/>
      <c r="E271" s="281">
        <v>205.93356165000006</v>
      </c>
      <c r="F271" s="281">
        <v>974703.3345000002</v>
      </c>
      <c r="G271" s="281">
        <v>2514734.6030100007</v>
      </c>
      <c r="H271" s="281">
        <v>-2433.0940380000006</v>
      </c>
      <c r="I271" s="324">
        <v>-6277.382618040002</v>
      </c>
      <c r="J271" s="397">
        <v>0.1050751318173676</v>
      </c>
      <c r="K271" s="398">
        <v>1.042491766867582</v>
      </c>
      <c r="L271" s="398">
        <v>0.102067652091162</v>
      </c>
      <c r="M271" s="399">
        <v>1.042491766867582</v>
      </c>
      <c r="N271" s="397">
        <v>0.10709608221298922</v>
      </c>
      <c r="O271" s="398">
        <v>1.042491766867582</v>
      </c>
      <c r="P271" s="398">
        <v>0.10408860248678362</v>
      </c>
      <c r="Q271" s="399">
        <v>1.042491766867582</v>
      </c>
      <c r="R271" s="400">
        <v>11.508185926931102</v>
      </c>
      <c r="S271" s="400">
        <v>14.516617531329675</v>
      </c>
      <c r="T271" s="400">
        <v>8.795582200481233</v>
      </c>
      <c r="U271" s="400">
        <v>10.450921452824803</v>
      </c>
      <c r="V271" s="367"/>
      <c r="W271" s="367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5" t="s">
        <v>495</v>
      </c>
      <c r="B272" s="396">
        <v>9.9613517051252</v>
      </c>
      <c r="C272" s="396">
        <v>6.423342496569179</v>
      </c>
      <c r="D272" s="396"/>
      <c r="E272" s="281">
        <v>10.69329924</v>
      </c>
      <c r="F272" s="281">
        <v>50302.79820000001</v>
      </c>
      <c r="G272" s="281">
        <v>129781.21935600003</v>
      </c>
      <c r="H272" s="281">
        <v>-125.91518040000001</v>
      </c>
      <c r="I272" s="324">
        <v>-324.86116543200006</v>
      </c>
      <c r="J272" s="397">
        <v>0.10666848254927287</v>
      </c>
      <c r="K272" s="398">
        <v>1.042483855820479</v>
      </c>
      <c r="L272" s="398">
        <v>0.10366103606345527</v>
      </c>
      <c r="M272" s="399">
        <v>1.042483855820479</v>
      </c>
      <c r="N272" s="397">
        <v>0.10835896306888088</v>
      </c>
      <c r="O272" s="398">
        <v>1.042483855820479</v>
      </c>
      <c r="P272" s="398">
        <v>0.10535151658306327</v>
      </c>
      <c r="Q272" s="399">
        <v>1.042483855820479</v>
      </c>
      <c r="R272" s="400">
        <v>13.756870974663457</v>
      </c>
      <c r="S272" s="400">
        <v>17.353146328623396</v>
      </c>
      <c r="T272" s="400">
        <v>10.051115809937922</v>
      </c>
      <c r="U272" s="400">
        <v>11.844561880797956</v>
      </c>
      <c r="V272" s="367"/>
      <c r="W272" s="367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5" t="s">
        <v>496</v>
      </c>
      <c r="B273" s="396">
        <v>7.932513442432823</v>
      </c>
      <c r="C273" s="396">
        <v>5.115094036200846</v>
      </c>
      <c r="D273" s="396"/>
      <c r="E273" s="281">
        <v>4.0057578000000005</v>
      </c>
      <c r="F273" s="281">
        <v>40057.57800000001</v>
      </c>
      <c r="G273" s="281">
        <v>103348.55124000003</v>
      </c>
      <c r="H273" s="281">
        <v>-700.6434552000001</v>
      </c>
      <c r="I273" s="324">
        <v>-1807.6601144160002</v>
      </c>
      <c r="J273" s="397">
        <v>-0.011566651523341657</v>
      </c>
      <c r="K273" s="398">
        <v>1.0424873010548823</v>
      </c>
      <c r="L273" s="398">
        <v>-0.014574112485236431</v>
      </c>
      <c r="M273" s="399">
        <v>1.0424873010548823</v>
      </c>
      <c r="N273" s="397">
        <v>0.07743734624147722</v>
      </c>
      <c r="O273" s="398">
        <v>1.0424873010548823</v>
      </c>
      <c r="P273" s="398">
        <v>0.07442988527958244</v>
      </c>
      <c r="Q273" s="399">
        <v>1.0424873010548823</v>
      </c>
      <c r="R273" s="400">
        <v>0.764221485034976</v>
      </c>
      <c r="S273" s="400">
        <v>2.583450730160737</v>
      </c>
      <c r="T273" s="400">
        <v>0.7464598004116844</v>
      </c>
      <c r="U273" s="400">
        <v>2.3911153427734053</v>
      </c>
      <c r="V273" s="367"/>
      <c r="W273" s="367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5" t="s">
        <v>497</v>
      </c>
      <c r="B274" s="396">
        <v>4.0290108331667485</v>
      </c>
      <c r="C274" s="396">
        <v>2.598012525800313</v>
      </c>
      <c r="D274" s="396"/>
      <c r="E274" s="281">
        <v>2.034568449000001</v>
      </c>
      <c r="F274" s="281">
        <v>20345.684490000003</v>
      </c>
      <c r="G274" s="281">
        <v>52491.86598420001</v>
      </c>
      <c r="H274" s="281">
        <v>-354.9262941000001</v>
      </c>
      <c r="I274" s="324">
        <v>-915.7098387780003</v>
      </c>
      <c r="J274" s="397">
        <v>-0.04076435685075843</v>
      </c>
      <c r="K274" s="398">
        <v>1.042473670612553</v>
      </c>
      <c r="L274" s="398">
        <v>-0.04377176054069088</v>
      </c>
      <c r="M274" s="399">
        <v>1.042473670612553</v>
      </c>
      <c r="N274" s="397">
        <v>0.07022572942678981</v>
      </c>
      <c r="O274" s="398">
        <v>1.042473670612553</v>
      </c>
      <c r="P274" s="398">
        <v>0.06721832573685736</v>
      </c>
      <c r="Q274" s="399">
        <v>1.042473670612553</v>
      </c>
      <c r="R274" s="400">
        <v>0.621114849106728</v>
      </c>
      <c r="S274" s="400">
        <v>2.1668626702503393</v>
      </c>
      <c r="T274" s="400">
        <v>0.6093368308299535</v>
      </c>
      <c r="U274" s="400">
        <v>2.0299748147269834</v>
      </c>
      <c r="V274" s="367"/>
      <c r="W274" s="367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5" t="s">
        <v>498</v>
      </c>
      <c r="B275" s="396">
        <v>437.5647096429384</v>
      </c>
      <c r="C275" s="396">
        <v>282.15327373717247</v>
      </c>
      <c r="D275" s="396"/>
      <c r="E275" s="281">
        <v>468.6517269900001</v>
      </c>
      <c r="F275" s="281">
        <v>2209612.7052000007</v>
      </c>
      <c r="G275" s="281">
        <v>5700800.779416002</v>
      </c>
      <c r="H275" s="281">
        <v>-5524.031763000001</v>
      </c>
      <c r="I275" s="324">
        <v>-14252.001948540003</v>
      </c>
      <c r="J275" s="397">
        <v>0.100043784831725</v>
      </c>
      <c r="K275" s="398">
        <v>1.0424933905131981</v>
      </c>
      <c r="L275" s="398">
        <v>0.0970362982833365</v>
      </c>
      <c r="M275" s="399">
        <v>1.0424933905131981</v>
      </c>
      <c r="N275" s="397">
        <v>0.10618974442661933</v>
      </c>
      <c r="O275" s="398">
        <v>1.0424933905131981</v>
      </c>
      <c r="P275" s="398">
        <v>0.10318225787823082</v>
      </c>
      <c r="Q275" s="399">
        <v>1.0424933905131981</v>
      </c>
      <c r="R275" s="400">
        <v>7.591046068383785</v>
      </c>
      <c r="S275" s="400">
        <v>12.992494371781824</v>
      </c>
      <c r="T275" s="400">
        <v>6.307800855084074</v>
      </c>
      <c r="U275" s="400">
        <v>9.636954531823836</v>
      </c>
      <c r="V275" s="367"/>
      <c r="W275" s="367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5" t="s">
        <v>499</v>
      </c>
      <c r="B276" s="396">
        <v>8.83917834083277</v>
      </c>
      <c r="C276" s="396">
        <v>5.699735492946475</v>
      </c>
      <c r="D276" s="396"/>
      <c r="E276" s="281">
        <v>4.463605116000002</v>
      </c>
      <c r="F276" s="281">
        <v>44636.05116000001</v>
      </c>
      <c r="G276" s="281">
        <v>115161.01199280003</v>
      </c>
      <c r="H276" s="281">
        <v>-782.2142946000001</v>
      </c>
      <c r="I276" s="324">
        <v>-2018.1128800680003</v>
      </c>
      <c r="J276" s="397">
        <v>-0.028379348007438</v>
      </c>
      <c r="K276" s="398">
        <v>1.042493364000981</v>
      </c>
      <c r="L276" s="398">
        <v>-0.03138683444442831</v>
      </c>
      <c r="M276" s="399">
        <v>1.042493364000981</v>
      </c>
      <c r="N276" s="397">
        <v>0.06491489159929863</v>
      </c>
      <c r="O276" s="398">
        <v>1.042493364000981</v>
      </c>
      <c r="P276" s="398">
        <v>0.06190740516230832</v>
      </c>
      <c r="Q276" s="399">
        <v>1.042493364000981</v>
      </c>
      <c r="R276" s="400">
        <v>0.6742584906600714</v>
      </c>
      <c r="S276" s="400">
        <v>1.934559986118855</v>
      </c>
      <c r="T276" s="400">
        <v>0.6603896125115511</v>
      </c>
      <c r="U276" s="400">
        <v>1.8246167459434328</v>
      </c>
      <c r="V276" s="367"/>
      <c r="W276" s="367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5" t="s">
        <v>500</v>
      </c>
      <c r="B277" s="396">
        <v>17.753271709594788</v>
      </c>
      <c r="C277" s="396">
        <v>11.447778173187826</v>
      </c>
      <c r="D277" s="396"/>
      <c r="E277" s="281">
        <v>18.96096924</v>
      </c>
      <c r="F277" s="281">
        <v>89650.40796000003</v>
      </c>
      <c r="G277" s="281">
        <v>231298.05253680007</v>
      </c>
      <c r="H277" s="281">
        <v>-223.6658022000001</v>
      </c>
      <c r="I277" s="324">
        <v>-577.0577696760002</v>
      </c>
      <c r="J277" s="397">
        <v>0.10184262016909042</v>
      </c>
      <c r="K277" s="398">
        <v>1.042492536482644</v>
      </c>
      <c r="L277" s="398">
        <v>0.09883513720914053</v>
      </c>
      <c r="M277" s="399">
        <v>1.042492536482644</v>
      </c>
      <c r="N277" s="397">
        <v>0.10690968315344097</v>
      </c>
      <c r="O277" s="398">
        <v>1.042492536482644</v>
      </c>
      <c r="P277" s="398">
        <v>0.10390220019349108</v>
      </c>
      <c r="Q277" s="399">
        <v>1.042492536482644</v>
      </c>
      <c r="R277" s="400">
        <v>8.643181896642181</v>
      </c>
      <c r="S277" s="400">
        <v>14.174818310493176</v>
      </c>
      <c r="T277" s="400">
        <v>7.017713188255629</v>
      </c>
      <c r="U277" s="400">
        <v>10.272628248187857</v>
      </c>
      <c r="V277" s="367"/>
      <c r="W277" s="367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5" t="s">
        <v>501</v>
      </c>
      <c r="B278" s="396">
        <v>7.317788232338496</v>
      </c>
      <c r="C278" s="396">
        <v>10.20374585975439</v>
      </c>
      <c r="D278" s="396"/>
      <c r="E278" s="281">
        <v>5.459827373000001</v>
      </c>
      <c r="F278" s="281">
        <v>54598.273730000015</v>
      </c>
      <c r="G278" s="281">
        <v>289370.85076900007</v>
      </c>
      <c r="H278" s="281">
        <v>-953.3480957000002</v>
      </c>
      <c r="I278" s="324">
        <v>-5052.744907210001</v>
      </c>
      <c r="J278" s="397">
        <v>0.029757818119622477</v>
      </c>
      <c r="K278" s="398">
        <v>1.0980001528699128</v>
      </c>
      <c r="L278" s="398">
        <v>0.026730593632730424</v>
      </c>
      <c r="M278" s="399">
        <v>1.0980001528699128</v>
      </c>
      <c r="N278" s="397">
        <v>0.08566857734671808</v>
      </c>
      <c r="O278" s="398">
        <v>1.0980001528699128</v>
      </c>
      <c r="P278" s="398">
        <v>0.08264135285982603</v>
      </c>
      <c r="Q278" s="399">
        <v>1.0980001528699128</v>
      </c>
      <c r="R278" s="400">
        <v>1.1233410311392642</v>
      </c>
      <c r="S278" s="400">
        <v>3.223052641843739</v>
      </c>
      <c r="T278" s="400">
        <v>1.0850675244995536</v>
      </c>
      <c r="U278" s="400">
        <v>2.9268445475437392</v>
      </c>
      <c r="V278" s="367"/>
      <c r="W278" s="367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5" t="s">
        <v>502</v>
      </c>
      <c r="B279" s="396">
        <v>0.2277273879915059</v>
      </c>
      <c r="C279" s="396">
        <v>0.317537528908301</v>
      </c>
      <c r="D279" s="396"/>
      <c r="E279" s="281">
        <v>0.17052604800000004</v>
      </c>
      <c r="F279" s="281">
        <v>1699.0820000000003</v>
      </c>
      <c r="G279" s="281">
        <v>9005.134600000001</v>
      </c>
      <c r="H279" s="281">
        <v>-29.7184888</v>
      </c>
      <c r="I279" s="324">
        <v>-157.50799064</v>
      </c>
      <c r="J279" s="397">
        <v>0.04463227917561555</v>
      </c>
      <c r="K279" s="398">
        <v>1.098141150960889</v>
      </c>
      <c r="L279" s="398">
        <v>0.04160458341018719</v>
      </c>
      <c r="M279" s="399">
        <v>1.098141150960889</v>
      </c>
      <c r="N279" s="397">
        <v>0.09460582473224409</v>
      </c>
      <c r="O279" s="398">
        <v>1.098141150960889</v>
      </c>
      <c r="P279" s="398">
        <v>0.09157812896681573</v>
      </c>
      <c r="Q279" s="399">
        <v>1.098141150960889</v>
      </c>
      <c r="R279" s="400">
        <v>1.3582650912864618</v>
      </c>
      <c r="S279" s="400">
        <v>4.591615141093883</v>
      </c>
      <c r="T279" s="400">
        <v>1.302687519513307</v>
      </c>
      <c r="U279" s="400">
        <v>4.012860695761869</v>
      </c>
      <c r="V279" s="367"/>
      <c r="W279" s="367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5" t="s">
        <v>504</v>
      </c>
      <c r="B280" s="396">
        <v>2.695965454617601</v>
      </c>
      <c r="C280" s="396">
        <v>2.6959065434626135</v>
      </c>
      <c r="D280" s="396"/>
      <c r="E280" s="281">
        <v>0</v>
      </c>
      <c r="F280" s="281">
        <v>19806.864000000005</v>
      </c>
      <c r="G280" s="281">
        <v>297102.9600000001</v>
      </c>
      <c r="H280" s="281">
        <v>0</v>
      </c>
      <c r="I280" s="324">
        <v>0</v>
      </c>
      <c r="J280" s="397">
        <v>0.07159148373776913</v>
      </c>
      <c r="K280" s="398">
        <v>0</v>
      </c>
      <c r="L280" s="398">
        <v>0.06854385592258272</v>
      </c>
      <c r="M280" s="399">
        <v>0</v>
      </c>
      <c r="N280" s="397">
        <v>0.0917490213422837</v>
      </c>
      <c r="O280" s="398">
        <v>0</v>
      </c>
      <c r="P280" s="398">
        <v>0.08870139352709729</v>
      </c>
      <c r="Q280" s="399">
        <v>0</v>
      </c>
      <c r="R280" s="400">
        <v>2.599158134710475</v>
      </c>
      <c r="S280" s="400">
        <v>4.728014199893897</v>
      </c>
      <c r="T280" s="400">
        <v>2.433496228445251</v>
      </c>
      <c r="U280" s="400">
        <v>4.20704163207463</v>
      </c>
      <c r="V280" s="367"/>
      <c r="W280" s="367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5" t="s">
        <v>505</v>
      </c>
      <c r="B281" s="396">
        <v>262.3741007151077</v>
      </c>
      <c r="C281" s="396">
        <v>365.84806212997336</v>
      </c>
      <c r="D281" s="396"/>
      <c r="E281" s="281">
        <v>195.75823344000003</v>
      </c>
      <c r="F281" s="281">
        <v>1957582.3344000003</v>
      </c>
      <c r="G281" s="281">
        <v>10375186.372320002</v>
      </c>
      <c r="H281" s="281">
        <v>-34257.690852</v>
      </c>
      <c r="I281" s="324">
        <v>-181565.7615156</v>
      </c>
      <c r="J281" s="397">
        <v>0.04964341575807068</v>
      </c>
      <c r="K281" s="398">
        <v>1.0980003402494065</v>
      </c>
      <c r="L281" s="398">
        <v>0.04661619064487275</v>
      </c>
      <c r="M281" s="399">
        <v>1.0980003402494065</v>
      </c>
      <c r="N281" s="397">
        <v>0.09480653084160746</v>
      </c>
      <c r="O281" s="398">
        <v>1.0980003402494065</v>
      </c>
      <c r="P281" s="398">
        <v>0.09177930572840953</v>
      </c>
      <c r="Q281" s="399">
        <v>1.0980003402494065</v>
      </c>
      <c r="R281" s="400">
        <v>1.4614747939901702</v>
      </c>
      <c r="S281" s="400">
        <v>4.638720996124801</v>
      </c>
      <c r="T281" s="400">
        <v>1.397322795591426</v>
      </c>
      <c r="U281" s="400">
        <v>4.048737351728323</v>
      </c>
      <c r="V281" s="367"/>
      <c r="W281" s="367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5" t="s">
        <v>507</v>
      </c>
      <c r="B282" s="396">
        <v>0.516959540846339</v>
      </c>
      <c r="C282" s="396">
        <v>0.7208358054501518</v>
      </c>
      <c r="D282" s="396"/>
      <c r="E282" s="281">
        <v>0.3857053200000001</v>
      </c>
      <c r="F282" s="281">
        <v>3857.0532</v>
      </c>
      <c r="G282" s="281">
        <v>57855.797999999995</v>
      </c>
      <c r="H282" s="281">
        <v>-67.44137400000001</v>
      </c>
      <c r="I282" s="324">
        <v>-1011.6206100000002</v>
      </c>
      <c r="J282" s="397">
        <v>0.012627696715642879</v>
      </c>
      <c r="K282" s="398">
        <v>1.297425208144575</v>
      </c>
      <c r="L282" s="398">
        <v>0.00910516613800507</v>
      </c>
      <c r="M282" s="399">
        <v>1.297425208144575</v>
      </c>
      <c r="N282" s="397">
        <v>0.06750401334599629</v>
      </c>
      <c r="O282" s="398">
        <v>1.297425208144575</v>
      </c>
      <c r="P282" s="398">
        <v>0.06398148276835848</v>
      </c>
      <c r="Q282" s="399">
        <v>1.297425208144575</v>
      </c>
      <c r="R282" s="400">
        <v>0.9174649519129201</v>
      </c>
      <c r="S282" s="400">
        <v>1.6690522405199841</v>
      </c>
      <c r="T282" s="400">
        <v>0.8916902683776746</v>
      </c>
      <c r="U282" s="400">
        <v>1.5856701803767408</v>
      </c>
      <c r="V282" s="367"/>
      <c r="W282" s="367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5" t="s">
        <v>509</v>
      </c>
      <c r="B283" s="396">
        <v>59.407913491779425</v>
      </c>
      <c r="C283" s="396">
        <v>82.83694910021704</v>
      </c>
      <c r="D283" s="396"/>
      <c r="E283" s="281">
        <v>44.324451864000004</v>
      </c>
      <c r="F283" s="281">
        <v>443244.5186400001</v>
      </c>
      <c r="G283" s="281">
        <v>2349195.9487920003</v>
      </c>
      <c r="H283" s="281">
        <v>-7745.586032800001</v>
      </c>
      <c r="I283" s="324">
        <v>-41051.60597384</v>
      </c>
      <c r="J283" s="397">
        <v>0.07597492446997545</v>
      </c>
      <c r="K283" s="398">
        <v>1.0980005399472905</v>
      </c>
      <c r="L283" s="398">
        <v>0.07294769868929808</v>
      </c>
      <c r="M283" s="399">
        <v>1.0980005399472905</v>
      </c>
      <c r="N283" s="397">
        <v>0.10100237094898956</v>
      </c>
      <c r="O283" s="398">
        <v>1.0980005399472905</v>
      </c>
      <c r="P283" s="398">
        <v>0.0979751451683122</v>
      </c>
      <c r="Q283" s="399">
        <v>1.0980005399472905</v>
      </c>
      <c r="R283" s="400">
        <v>2.4338201426548967</v>
      </c>
      <c r="S283" s="400">
        <v>6.612080872557689</v>
      </c>
      <c r="T283" s="400">
        <v>2.26100301085058</v>
      </c>
      <c r="U283" s="400">
        <v>5.475155873952179</v>
      </c>
      <c r="V283" s="367"/>
      <c r="W283" s="367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5" t="s">
        <v>511</v>
      </c>
      <c r="B284" s="396">
        <v>121.17276596573166</v>
      </c>
      <c r="C284" s="396">
        <v>213.25589617764626</v>
      </c>
      <c r="D284" s="396"/>
      <c r="E284" s="281">
        <v>489.55467812104564</v>
      </c>
      <c r="F284" s="281">
        <v>5850000</v>
      </c>
      <c r="G284" s="281">
        <v>87750000</v>
      </c>
      <c r="H284" s="281">
        <v>0</v>
      </c>
      <c r="I284" s="324">
        <v>0</v>
      </c>
      <c r="J284" s="397">
        <v>0.04928423015300343</v>
      </c>
      <c r="K284" s="398">
        <v>0</v>
      </c>
      <c r="L284" s="398">
        <v>0.04687174194098201</v>
      </c>
      <c r="M284" s="399">
        <v>0</v>
      </c>
      <c r="N284" s="397">
        <v>0.08093403858925384</v>
      </c>
      <c r="O284" s="398">
        <v>0</v>
      </c>
      <c r="P284" s="398">
        <v>0.07852155037723242</v>
      </c>
      <c r="Q284" s="399">
        <v>0</v>
      </c>
      <c r="R284" s="400">
        <v>2.1508126838513464</v>
      </c>
      <c r="S284" s="400">
        <v>8.241914204518359</v>
      </c>
      <c r="T284" s="400">
        <v>2.03611262028292</v>
      </c>
      <c r="U284" s="400">
        <v>6.778628315303903</v>
      </c>
      <c r="V284" s="367"/>
      <c r="W284" s="367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5" t="s">
        <v>512</v>
      </c>
      <c r="B285" s="396">
        <v>703.1641236033382</v>
      </c>
      <c r="C285" s="396">
        <v>453.41878601478186</v>
      </c>
      <c r="D285" s="396"/>
      <c r="E285" s="281">
        <v>599.0090327728125</v>
      </c>
      <c r="F285" s="281">
        <v>3550835.675533858</v>
      </c>
      <c r="G285" s="281">
        <v>53262535.13300787</v>
      </c>
      <c r="H285" s="281">
        <v>38.78214426295272</v>
      </c>
      <c r="I285" s="324">
        <v>581.7321639442908</v>
      </c>
      <c r="J285" s="397">
        <v>0.10772701663860126</v>
      </c>
      <c r="K285" s="398">
        <v>0.931526084404998</v>
      </c>
      <c r="L285" s="398">
        <v>0.10410566110680437</v>
      </c>
      <c r="M285" s="399">
        <v>0.9002118677485945</v>
      </c>
      <c r="N285" s="397">
        <v>0.10031728462626734</v>
      </c>
      <c r="O285" s="398">
        <v>0.8674534045582386</v>
      </c>
      <c r="P285" s="398">
        <v>0.09669592909447045</v>
      </c>
      <c r="Q285" s="399">
        <v>0.8361391879018352</v>
      </c>
      <c r="R285" s="400">
        <v>4.52765367787143</v>
      </c>
      <c r="S285" s="400">
        <v>3.643574004274545</v>
      </c>
      <c r="T285" s="400">
        <v>4.047659029975916</v>
      </c>
      <c r="U285" s="400">
        <v>3.326157383664448</v>
      </c>
      <c r="V285" s="367"/>
      <c r="W285" s="367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5" t="s">
        <v>514</v>
      </c>
      <c r="B286" s="396">
        <v>484.6910638629266</v>
      </c>
      <c r="C286" s="396">
        <v>853.023584710585</v>
      </c>
      <c r="D286" s="396"/>
      <c r="E286" s="281">
        <v>1958.2187124841826</v>
      </c>
      <c r="F286" s="281">
        <v>23400000</v>
      </c>
      <c r="G286" s="281">
        <v>351000000</v>
      </c>
      <c r="H286" s="281">
        <v>0</v>
      </c>
      <c r="I286" s="324">
        <v>0</v>
      </c>
      <c r="J286" s="397">
        <v>0.050865138363389344</v>
      </c>
      <c r="K286" s="398">
        <v>0</v>
      </c>
      <c r="L286" s="398">
        <v>0.048411243898615335</v>
      </c>
      <c r="M286" s="399">
        <v>0</v>
      </c>
      <c r="N286" s="397">
        <v>0.08251494679963975</v>
      </c>
      <c r="O286" s="398">
        <v>0</v>
      </c>
      <c r="P286" s="398">
        <v>0.08006105233486574</v>
      </c>
      <c r="Q286" s="399">
        <v>0</v>
      </c>
      <c r="R286" s="400">
        <v>2.187727721681272</v>
      </c>
      <c r="S286" s="400">
        <v>8.383372629482631</v>
      </c>
      <c r="T286" s="400">
        <v>2.069165127220375</v>
      </c>
      <c r="U286" s="400">
        <v>6.874025357547999</v>
      </c>
      <c r="V286" s="367"/>
      <c r="W286" s="367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5" t="s">
        <v>515</v>
      </c>
      <c r="B287" s="396">
        <v>3835.4406742000265</v>
      </c>
      <c r="C287" s="396">
        <v>2473.193378262447</v>
      </c>
      <c r="D287" s="396"/>
      <c r="E287" s="281">
        <v>3267.321996942613</v>
      </c>
      <c r="F287" s="281">
        <v>19368194.59382104</v>
      </c>
      <c r="G287" s="281">
        <v>290522918.9073156</v>
      </c>
      <c r="H287" s="281">
        <v>211.53896870701482</v>
      </c>
      <c r="I287" s="324">
        <v>3173.0845306052224</v>
      </c>
      <c r="J287" s="397">
        <v>0.10725281367493417</v>
      </c>
      <c r="K287" s="398">
        <v>0.9272916812655085</v>
      </c>
      <c r="L287" s="398">
        <v>0.10364387818776581</v>
      </c>
      <c r="M287" s="399">
        <v>0.8960893683302203</v>
      </c>
      <c r="N287" s="397">
        <v>0.0998430815615561</v>
      </c>
      <c r="O287" s="398">
        <v>0.8632282528694302</v>
      </c>
      <c r="P287" s="398">
        <v>0.09623414607438774</v>
      </c>
      <c r="Q287" s="399">
        <v>0.832025939934142</v>
      </c>
      <c r="R287" s="400">
        <v>4.512125270601995</v>
      </c>
      <c r="S287" s="400">
        <v>3.6310777081617864</v>
      </c>
      <c r="T287" s="400">
        <v>4.035244042371981</v>
      </c>
      <c r="U287" s="400">
        <v>3.315740411902555</v>
      </c>
      <c r="V287" s="367"/>
      <c r="W287" s="367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5" t="s">
        <v>516</v>
      </c>
      <c r="B288" s="396">
        <v>1343.009468508398</v>
      </c>
      <c r="C288" s="396">
        <v>866.0079523069462</v>
      </c>
      <c r="D288" s="396"/>
      <c r="E288" s="281">
        <v>1144.0782823410323</v>
      </c>
      <c r="F288" s="281">
        <v>6781924.40894427</v>
      </c>
      <c r="G288" s="281">
        <v>101728866.13416405</v>
      </c>
      <c r="H288" s="281">
        <v>74.07201989671715</v>
      </c>
      <c r="I288" s="324">
        <v>1111.0802984507573</v>
      </c>
      <c r="J288" s="397">
        <v>0.10516722812299596</v>
      </c>
      <c r="K288" s="398">
        <v>0.9086715743368606</v>
      </c>
      <c r="L288" s="398">
        <v>0.10161291706289213</v>
      </c>
      <c r="M288" s="399">
        <v>0.8779614236149009</v>
      </c>
      <c r="N288" s="397">
        <v>0.0977574955568344</v>
      </c>
      <c r="O288" s="398">
        <v>0.8446496021266997</v>
      </c>
      <c r="P288" s="398">
        <v>0.09420318449673057</v>
      </c>
      <c r="Q288" s="399">
        <v>0.81393945140474</v>
      </c>
      <c r="R288" s="400">
        <v>4.443829996656785</v>
      </c>
      <c r="S288" s="400">
        <v>3.576117920495659</v>
      </c>
      <c r="T288" s="400">
        <v>3.980534477381709</v>
      </c>
      <c r="U288" s="400">
        <v>3.26985166005006</v>
      </c>
      <c r="V288" s="367"/>
      <c r="W288" s="367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5" t="s">
        <v>517</v>
      </c>
      <c r="B289" s="396">
        <v>811.2893902130238</v>
      </c>
      <c r="C289" s="396">
        <v>523.1408117524663</v>
      </c>
      <c r="D289" s="396"/>
      <c r="E289" s="281">
        <v>691.1184126403017</v>
      </c>
      <c r="F289" s="281">
        <v>4096846.2600000002</v>
      </c>
      <c r="G289" s="281">
        <v>61452693.900000006</v>
      </c>
      <c r="H289" s="281">
        <v>44.74565910588652</v>
      </c>
      <c r="I289" s="324">
        <v>671.1848865882978</v>
      </c>
      <c r="J289" s="397">
        <v>0.1075301459084437</v>
      </c>
      <c r="K289" s="398">
        <v>0.9319035712149508</v>
      </c>
      <c r="L289" s="398">
        <v>0.10384041414038576</v>
      </c>
      <c r="M289" s="399">
        <v>0.8999267317674926</v>
      </c>
      <c r="N289" s="397">
        <v>0.11852607243081492</v>
      </c>
      <c r="O289" s="398">
        <v>1.0271991100467563</v>
      </c>
      <c r="P289" s="398">
        <v>0.11483634066275698</v>
      </c>
      <c r="Q289" s="399">
        <v>0.9952222705992981</v>
      </c>
      <c r="R289" s="400">
        <v>4.224739858531413</v>
      </c>
      <c r="S289" s="400">
        <v>6.3033118689288665</v>
      </c>
      <c r="T289" s="400">
        <v>3.8038376376616636</v>
      </c>
      <c r="U289" s="400">
        <v>5.4101372877165</v>
      </c>
      <c r="V289" s="367"/>
      <c r="W289" s="367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5" t="s">
        <v>518</v>
      </c>
      <c r="B290" s="396">
        <v>158.00110642169255</v>
      </c>
      <c r="C290" s="396">
        <v>101.88328365730077</v>
      </c>
      <c r="D290" s="396"/>
      <c r="E290" s="281">
        <v>134.59743857478418</v>
      </c>
      <c r="F290" s="281">
        <v>797873.4218989442</v>
      </c>
      <c r="G290" s="281">
        <v>11968101.328484163</v>
      </c>
      <c r="H290" s="281">
        <v>8.714354867184431</v>
      </c>
      <c r="I290" s="324">
        <v>130.71532300776647</v>
      </c>
      <c r="J290" s="397">
        <v>0.10516722882408423</v>
      </c>
      <c r="K290" s="398">
        <v>0.9086715805952468</v>
      </c>
      <c r="L290" s="398">
        <v>0.10161291774561791</v>
      </c>
      <c r="M290" s="399">
        <v>0.8779614297078367</v>
      </c>
      <c r="N290" s="397">
        <v>0.09775749625792284</v>
      </c>
      <c r="O290" s="398">
        <v>0.8446496083709243</v>
      </c>
      <c r="P290" s="398">
        <v>0.09420318517945651</v>
      </c>
      <c r="Q290" s="399">
        <v>0.8139394574835143</v>
      </c>
      <c r="R290" s="400">
        <v>4.443830019614853</v>
      </c>
      <c r="S290" s="400">
        <v>3.576117938970884</v>
      </c>
      <c r="T290" s="400">
        <v>3.980534495802287</v>
      </c>
      <c r="U290" s="400">
        <v>3.269851675496279</v>
      </c>
      <c r="V290" s="367"/>
      <c r="W290" s="367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5" t="s">
        <v>519</v>
      </c>
      <c r="B291" s="396">
        <v>95.44584468572462</v>
      </c>
      <c r="C291" s="396">
        <v>61.54599982403202</v>
      </c>
      <c r="D291" s="396"/>
      <c r="E291" s="281">
        <v>81.30807757142026</v>
      </c>
      <c r="F291" s="281">
        <v>481982.085</v>
      </c>
      <c r="G291" s="281">
        <v>7229731.275</v>
      </c>
      <c r="H291" s="281">
        <v>5.264197068150275</v>
      </c>
      <c r="I291" s="324">
        <v>78.96295602225412</v>
      </c>
      <c r="J291" s="397">
        <v>0.1075301457292363</v>
      </c>
      <c r="K291" s="398">
        <v>0.9319035694951369</v>
      </c>
      <c r="L291" s="398">
        <v>0.10384041396587206</v>
      </c>
      <c r="M291" s="399">
        <v>0.8999267300940956</v>
      </c>
      <c r="N291" s="397">
        <v>0.1185260722516077</v>
      </c>
      <c r="O291" s="398">
        <v>1.0271991083098397</v>
      </c>
      <c r="P291" s="398">
        <v>0.11483634048824345</v>
      </c>
      <c r="Q291" s="399">
        <v>0.9952222689087985</v>
      </c>
      <c r="R291" s="400">
        <v>4.224739853157076</v>
      </c>
      <c r="S291" s="400">
        <v>6.303311860910358</v>
      </c>
      <c r="T291" s="400">
        <v>3.803837633304851</v>
      </c>
      <c r="U291" s="400">
        <v>5.410137281809424</v>
      </c>
      <c r="V291" s="367"/>
      <c r="W291" s="367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5" t="s">
        <v>520</v>
      </c>
      <c r="B292" s="396">
        <v>91.15448447405339</v>
      </c>
      <c r="C292" s="396">
        <v>58.7788174945966</v>
      </c>
      <c r="D292" s="396"/>
      <c r="E292" s="281">
        <v>77.65236840852933</v>
      </c>
      <c r="F292" s="281">
        <v>460311.58955708315</v>
      </c>
      <c r="G292" s="281">
        <v>6904673.843356247</v>
      </c>
      <c r="H292" s="281">
        <v>4.3571774335922155</v>
      </c>
      <c r="I292" s="324">
        <v>65.35766150388324</v>
      </c>
      <c r="J292" s="397">
        <v>0.11047957562580005</v>
      </c>
      <c r="K292" s="398">
        <v>0.9545716068578672</v>
      </c>
      <c r="L292" s="398">
        <v>0.10692526454733373</v>
      </c>
      <c r="M292" s="399">
        <v>0.9238614559704647</v>
      </c>
      <c r="N292" s="397">
        <v>0.10281676264332089</v>
      </c>
      <c r="O292" s="398">
        <v>0.8883629555274875</v>
      </c>
      <c r="P292" s="398">
        <v>0.09926245156485457</v>
      </c>
      <c r="Q292" s="399">
        <v>0.8576528046400849</v>
      </c>
      <c r="R292" s="400">
        <v>5.37967453158622</v>
      </c>
      <c r="S292" s="400">
        <v>4.126238015490953</v>
      </c>
      <c r="T292" s="400">
        <v>4.71528440713268</v>
      </c>
      <c r="U292" s="400">
        <v>3.723799248459058</v>
      </c>
      <c r="V292" s="367"/>
      <c r="W292" s="367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5" t="s">
        <v>521</v>
      </c>
      <c r="B293" s="396">
        <v>47.72286441973521</v>
      </c>
      <c r="C293" s="396">
        <v>30.772962561654847</v>
      </c>
      <c r="D293" s="396"/>
      <c r="E293" s="281">
        <v>40.65398944235603</v>
      </c>
      <c r="F293" s="281">
        <v>240990.75</v>
      </c>
      <c r="G293" s="281">
        <v>3614861.25</v>
      </c>
      <c r="H293" s="281">
        <v>2.6320953393969733</v>
      </c>
      <c r="I293" s="324">
        <v>39.481430090954596</v>
      </c>
      <c r="J293" s="397">
        <v>0.1075301490573278</v>
      </c>
      <c r="K293" s="398">
        <v>0.9319036014362666</v>
      </c>
      <c r="L293" s="398">
        <v>0.10384041720679633</v>
      </c>
      <c r="M293" s="399">
        <v>0.8999267611734456</v>
      </c>
      <c r="N293" s="397">
        <v>0.11852607557969573</v>
      </c>
      <c r="O293" s="398">
        <v>1.0271991405678786</v>
      </c>
      <c r="P293" s="398">
        <v>0.11483634372916426</v>
      </c>
      <c r="Q293" s="399">
        <v>0.9952223003050576</v>
      </c>
      <c r="R293" s="400">
        <v>4.224739952964795</v>
      </c>
      <c r="S293" s="400">
        <v>6.303312009823473</v>
      </c>
      <c r="T293" s="400">
        <v>3.803837714215955</v>
      </c>
      <c r="U293" s="400">
        <v>5.410137391510762</v>
      </c>
      <c r="V293" s="367"/>
      <c r="W293" s="367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5">
        <v>0</v>
      </c>
      <c r="B294" s="396">
        <v>0</v>
      </c>
      <c r="C294" s="396">
        <v>0</v>
      </c>
      <c r="D294" s="396"/>
      <c r="E294" s="281">
        <v>0</v>
      </c>
      <c r="F294" s="281">
        <v>0</v>
      </c>
      <c r="G294" s="281">
        <v>0</v>
      </c>
      <c r="H294" s="281">
        <v>0</v>
      </c>
      <c r="I294" s="324">
        <v>0</v>
      </c>
      <c r="J294" s="397">
        <v>0</v>
      </c>
      <c r="K294" s="398">
        <v>0</v>
      </c>
      <c r="L294" s="398">
        <v>0</v>
      </c>
      <c r="M294" s="399">
        <v>0</v>
      </c>
      <c r="N294" s="397">
        <v>0</v>
      </c>
      <c r="O294" s="398">
        <v>0</v>
      </c>
      <c r="P294" s="398">
        <v>0</v>
      </c>
      <c r="Q294" s="399">
        <v>0</v>
      </c>
      <c r="R294" s="400">
        <v>0</v>
      </c>
      <c r="S294" s="400">
        <v>0</v>
      </c>
      <c r="T294" s="400">
        <v>0</v>
      </c>
      <c r="U294" s="400">
        <v>0</v>
      </c>
      <c r="V294" s="367"/>
      <c r="W294" s="367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5">
        <v>0</v>
      </c>
      <c r="B295" s="396">
        <v>0</v>
      </c>
      <c r="C295" s="396">
        <v>0</v>
      </c>
      <c r="D295" s="396"/>
      <c r="E295" s="281">
        <v>0</v>
      </c>
      <c r="F295" s="281">
        <v>0</v>
      </c>
      <c r="G295" s="281">
        <v>0</v>
      </c>
      <c r="H295" s="281">
        <v>0</v>
      </c>
      <c r="I295" s="324">
        <v>0</v>
      </c>
      <c r="J295" s="397">
        <v>0</v>
      </c>
      <c r="K295" s="398">
        <v>0</v>
      </c>
      <c r="L295" s="398">
        <v>0</v>
      </c>
      <c r="M295" s="399">
        <v>0</v>
      </c>
      <c r="N295" s="397">
        <v>0</v>
      </c>
      <c r="O295" s="398">
        <v>0</v>
      </c>
      <c r="P295" s="398">
        <v>0</v>
      </c>
      <c r="Q295" s="399">
        <v>0</v>
      </c>
      <c r="R295" s="400">
        <v>0</v>
      </c>
      <c r="S295" s="400">
        <v>0</v>
      </c>
      <c r="T295" s="400">
        <v>0</v>
      </c>
      <c r="U295" s="400">
        <v>0</v>
      </c>
      <c r="V295" s="367"/>
      <c r="W295" s="367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5">
        <v>0</v>
      </c>
      <c r="B296" s="396">
        <v>0</v>
      </c>
      <c r="C296" s="396">
        <v>0</v>
      </c>
      <c r="D296" s="396"/>
      <c r="E296" s="281">
        <v>0</v>
      </c>
      <c r="F296" s="281">
        <v>0</v>
      </c>
      <c r="G296" s="281">
        <v>0</v>
      </c>
      <c r="H296" s="281">
        <v>0</v>
      </c>
      <c r="I296" s="324">
        <v>0</v>
      </c>
      <c r="J296" s="397">
        <v>0</v>
      </c>
      <c r="K296" s="398">
        <v>0</v>
      </c>
      <c r="L296" s="398">
        <v>0</v>
      </c>
      <c r="M296" s="399">
        <v>0</v>
      </c>
      <c r="N296" s="397">
        <v>0</v>
      </c>
      <c r="O296" s="398">
        <v>0</v>
      </c>
      <c r="P296" s="398">
        <v>0</v>
      </c>
      <c r="Q296" s="399">
        <v>0</v>
      </c>
      <c r="R296" s="400">
        <v>0</v>
      </c>
      <c r="S296" s="400">
        <v>0</v>
      </c>
      <c r="T296" s="400">
        <v>0</v>
      </c>
      <c r="U296" s="400">
        <v>0</v>
      </c>
      <c r="V296" s="367"/>
      <c r="W296" s="367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5">
        <v>0</v>
      </c>
      <c r="B297" s="396">
        <v>0</v>
      </c>
      <c r="C297" s="396">
        <v>0</v>
      </c>
      <c r="D297" s="396"/>
      <c r="E297" s="281">
        <v>0</v>
      </c>
      <c r="F297" s="281">
        <v>0</v>
      </c>
      <c r="G297" s="281">
        <v>0</v>
      </c>
      <c r="H297" s="281">
        <v>0</v>
      </c>
      <c r="I297" s="324">
        <v>0</v>
      </c>
      <c r="J297" s="397">
        <v>0</v>
      </c>
      <c r="K297" s="398">
        <v>0</v>
      </c>
      <c r="L297" s="398">
        <v>0</v>
      </c>
      <c r="M297" s="399">
        <v>0</v>
      </c>
      <c r="N297" s="397">
        <v>0</v>
      </c>
      <c r="O297" s="398">
        <v>0</v>
      </c>
      <c r="P297" s="398">
        <v>0</v>
      </c>
      <c r="Q297" s="399">
        <v>0</v>
      </c>
      <c r="R297" s="400">
        <v>0</v>
      </c>
      <c r="S297" s="400">
        <v>0</v>
      </c>
      <c r="T297" s="400">
        <v>0</v>
      </c>
      <c r="U297" s="400">
        <v>0</v>
      </c>
      <c r="V297" s="367"/>
      <c r="W297" s="367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5">
        <v>0</v>
      </c>
      <c r="B298" s="396">
        <v>0</v>
      </c>
      <c r="C298" s="396">
        <v>0</v>
      </c>
      <c r="D298" s="396"/>
      <c r="E298" s="281">
        <v>0</v>
      </c>
      <c r="F298" s="281">
        <v>0</v>
      </c>
      <c r="G298" s="281">
        <v>0</v>
      </c>
      <c r="H298" s="281">
        <v>0</v>
      </c>
      <c r="I298" s="324">
        <v>0</v>
      </c>
      <c r="J298" s="397">
        <v>0</v>
      </c>
      <c r="K298" s="398">
        <v>0</v>
      </c>
      <c r="L298" s="398">
        <v>0</v>
      </c>
      <c r="M298" s="399">
        <v>0</v>
      </c>
      <c r="N298" s="397">
        <v>0</v>
      </c>
      <c r="O298" s="398">
        <v>0</v>
      </c>
      <c r="P298" s="398">
        <v>0</v>
      </c>
      <c r="Q298" s="399">
        <v>0</v>
      </c>
      <c r="R298" s="400">
        <v>0</v>
      </c>
      <c r="S298" s="400">
        <v>0</v>
      </c>
      <c r="T298" s="400">
        <v>0</v>
      </c>
      <c r="U298" s="400">
        <v>0</v>
      </c>
      <c r="V298" s="367"/>
      <c r="W298" s="367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5">
        <v>0</v>
      </c>
      <c r="B299" s="396">
        <v>0</v>
      </c>
      <c r="C299" s="396">
        <v>0</v>
      </c>
      <c r="D299" s="396"/>
      <c r="E299" s="281">
        <v>0</v>
      </c>
      <c r="F299" s="281">
        <v>0</v>
      </c>
      <c r="G299" s="281">
        <v>0</v>
      </c>
      <c r="H299" s="281">
        <v>0</v>
      </c>
      <c r="I299" s="324">
        <v>0</v>
      </c>
      <c r="J299" s="397">
        <v>0</v>
      </c>
      <c r="K299" s="398">
        <v>0</v>
      </c>
      <c r="L299" s="398">
        <v>0</v>
      </c>
      <c r="M299" s="399">
        <v>0</v>
      </c>
      <c r="N299" s="397">
        <v>0</v>
      </c>
      <c r="O299" s="398">
        <v>0</v>
      </c>
      <c r="P299" s="398">
        <v>0</v>
      </c>
      <c r="Q299" s="399">
        <v>0</v>
      </c>
      <c r="R299" s="400">
        <v>0</v>
      </c>
      <c r="S299" s="400">
        <v>0</v>
      </c>
      <c r="T299" s="400">
        <v>0</v>
      </c>
      <c r="U299" s="400">
        <v>0</v>
      </c>
      <c r="V299" s="367"/>
      <c r="W299" s="367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5">
        <v>0</v>
      </c>
      <c r="B300" s="396">
        <v>0</v>
      </c>
      <c r="C300" s="396">
        <v>0</v>
      </c>
      <c r="D300" s="396"/>
      <c r="E300" s="281">
        <v>0</v>
      </c>
      <c r="F300" s="281">
        <v>0</v>
      </c>
      <c r="G300" s="281">
        <v>0</v>
      </c>
      <c r="H300" s="281">
        <v>0</v>
      </c>
      <c r="I300" s="324">
        <v>0</v>
      </c>
      <c r="J300" s="397">
        <v>0</v>
      </c>
      <c r="K300" s="398">
        <v>0</v>
      </c>
      <c r="L300" s="398">
        <v>0</v>
      </c>
      <c r="M300" s="399">
        <v>0</v>
      </c>
      <c r="N300" s="397">
        <v>0</v>
      </c>
      <c r="O300" s="398">
        <v>0</v>
      </c>
      <c r="P300" s="398">
        <v>0</v>
      </c>
      <c r="Q300" s="399">
        <v>0</v>
      </c>
      <c r="R300" s="400">
        <v>0</v>
      </c>
      <c r="S300" s="400">
        <v>0</v>
      </c>
      <c r="T300" s="400">
        <v>0</v>
      </c>
      <c r="U300" s="400">
        <v>0</v>
      </c>
      <c r="V300" s="367"/>
      <c r="W300" s="367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5">
        <v>0</v>
      </c>
      <c r="B301" s="396">
        <v>0</v>
      </c>
      <c r="C301" s="396">
        <v>0</v>
      </c>
      <c r="D301" s="396"/>
      <c r="E301" s="281">
        <v>0</v>
      </c>
      <c r="F301" s="281">
        <v>0</v>
      </c>
      <c r="G301" s="281">
        <v>0</v>
      </c>
      <c r="H301" s="281">
        <v>0</v>
      </c>
      <c r="I301" s="324">
        <v>0</v>
      </c>
      <c r="J301" s="397">
        <v>0</v>
      </c>
      <c r="K301" s="398">
        <v>0</v>
      </c>
      <c r="L301" s="398">
        <v>0</v>
      </c>
      <c r="M301" s="399">
        <v>0</v>
      </c>
      <c r="N301" s="397">
        <v>0</v>
      </c>
      <c r="O301" s="398">
        <v>0</v>
      </c>
      <c r="P301" s="398">
        <v>0</v>
      </c>
      <c r="Q301" s="399">
        <v>0</v>
      </c>
      <c r="R301" s="400">
        <v>0</v>
      </c>
      <c r="S301" s="400">
        <v>0</v>
      </c>
      <c r="T301" s="400">
        <v>0</v>
      </c>
      <c r="U301" s="400">
        <v>0</v>
      </c>
      <c r="V301" s="367"/>
      <c r="W301" s="367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5">
        <v>0</v>
      </c>
      <c r="B302" s="396">
        <v>0</v>
      </c>
      <c r="C302" s="396">
        <v>0</v>
      </c>
      <c r="D302" s="396"/>
      <c r="E302" s="281">
        <v>0</v>
      </c>
      <c r="F302" s="281">
        <v>0</v>
      </c>
      <c r="G302" s="281">
        <v>0</v>
      </c>
      <c r="H302" s="281">
        <v>0</v>
      </c>
      <c r="I302" s="324">
        <v>0</v>
      </c>
      <c r="J302" s="397">
        <v>0</v>
      </c>
      <c r="K302" s="398">
        <v>0</v>
      </c>
      <c r="L302" s="398">
        <v>0</v>
      </c>
      <c r="M302" s="399">
        <v>0</v>
      </c>
      <c r="N302" s="397">
        <v>0</v>
      </c>
      <c r="O302" s="398">
        <v>0</v>
      </c>
      <c r="P302" s="398">
        <v>0</v>
      </c>
      <c r="Q302" s="399">
        <v>0</v>
      </c>
      <c r="R302" s="400">
        <v>0</v>
      </c>
      <c r="S302" s="400">
        <v>0</v>
      </c>
      <c r="T302" s="400">
        <v>0</v>
      </c>
      <c r="U302" s="400">
        <v>0</v>
      </c>
      <c r="V302" s="367"/>
      <c r="W302" s="367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5">
        <v>0</v>
      </c>
      <c r="B303" s="396">
        <v>0</v>
      </c>
      <c r="C303" s="396">
        <v>0</v>
      </c>
      <c r="D303" s="396"/>
      <c r="E303" s="281">
        <v>0</v>
      </c>
      <c r="F303" s="281">
        <v>0</v>
      </c>
      <c r="G303" s="281">
        <v>0</v>
      </c>
      <c r="H303" s="281">
        <v>0</v>
      </c>
      <c r="I303" s="324">
        <v>0</v>
      </c>
      <c r="J303" s="397">
        <v>0</v>
      </c>
      <c r="K303" s="398">
        <v>0</v>
      </c>
      <c r="L303" s="398">
        <v>0</v>
      </c>
      <c r="M303" s="399">
        <v>0</v>
      </c>
      <c r="N303" s="397">
        <v>0</v>
      </c>
      <c r="O303" s="398">
        <v>0</v>
      </c>
      <c r="P303" s="398">
        <v>0</v>
      </c>
      <c r="Q303" s="399">
        <v>0</v>
      </c>
      <c r="R303" s="400">
        <v>0</v>
      </c>
      <c r="S303" s="400">
        <v>0</v>
      </c>
      <c r="T303" s="400">
        <v>0</v>
      </c>
      <c r="U303" s="400">
        <v>0</v>
      </c>
      <c r="V303" s="367"/>
      <c r="W303" s="367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5">
        <v>0</v>
      </c>
      <c r="B304" s="396">
        <v>0</v>
      </c>
      <c r="C304" s="396">
        <v>0</v>
      </c>
      <c r="D304" s="396"/>
      <c r="E304" s="281">
        <v>0</v>
      </c>
      <c r="F304" s="281">
        <v>0</v>
      </c>
      <c r="G304" s="281">
        <v>0</v>
      </c>
      <c r="H304" s="281">
        <v>0</v>
      </c>
      <c r="I304" s="324">
        <v>0</v>
      </c>
      <c r="J304" s="397">
        <v>0</v>
      </c>
      <c r="K304" s="398">
        <v>0</v>
      </c>
      <c r="L304" s="398">
        <v>0</v>
      </c>
      <c r="M304" s="399">
        <v>0</v>
      </c>
      <c r="N304" s="397">
        <v>0</v>
      </c>
      <c r="O304" s="398">
        <v>0</v>
      </c>
      <c r="P304" s="398">
        <v>0</v>
      </c>
      <c r="Q304" s="399">
        <v>0</v>
      </c>
      <c r="R304" s="400">
        <v>0</v>
      </c>
      <c r="S304" s="400">
        <v>0</v>
      </c>
      <c r="T304" s="400">
        <v>0</v>
      </c>
      <c r="U304" s="400">
        <v>0</v>
      </c>
      <c r="V304" s="367"/>
      <c r="W304" s="367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5">
        <v>0</v>
      </c>
      <c r="B305" s="396">
        <v>0</v>
      </c>
      <c r="C305" s="396">
        <v>0</v>
      </c>
      <c r="D305" s="396"/>
      <c r="E305" s="281">
        <v>0</v>
      </c>
      <c r="F305" s="281">
        <v>0</v>
      </c>
      <c r="G305" s="281">
        <v>0</v>
      </c>
      <c r="H305" s="281">
        <v>0</v>
      </c>
      <c r="I305" s="324">
        <v>0</v>
      </c>
      <c r="J305" s="397">
        <v>0</v>
      </c>
      <c r="K305" s="398">
        <v>0</v>
      </c>
      <c r="L305" s="398">
        <v>0</v>
      </c>
      <c r="M305" s="399">
        <v>0</v>
      </c>
      <c r="N305" s="397">
        <v>0</v>
      </c>
      <c r="O305" s="398">
        <v>0</v>
      </c>
      <c r="P305" s="398">
        <v>0</v>
      </c>
      <c r="Q305" s="399">
        <v>0</v>
      </c>
      <c r="R305" s="400">
        <v>0</v>
      </c>
      <c r="S305" s="400">
        <v>0</v>
      </c>
      <c r="T305" s="400">
        <v>0</v>
      </c>
      <c r="U305" s="400">
        <v>0</v>
      </c>
      <c r="V305" s="367"/>
      <c r="W305" s="367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5">
        <v>0</v>
      </c>
      <c r="B306" s="396">
        <v>0</v>
      </c>
      <c r="C306" s="396">
        <v>0</v>
      </c>
      <c r="D306" s="396"/>
      <c r="E306" s="281">
        <v>0</v>
      </c>
      <c r="F306" s="281">
        <v>0</v>
      </c>
      <c r="G306" s="281">
        <v>0</v>
      </c>
      <c r="H306" s="281">
        <v>0</v>
      </c>
      <c r="I306" s="324">
        <v>0</v>
      </c>
      <c r="J306" s="397">
        <v>0</v>
      </c>
      <c r="K306" s="398">
        <v>0</v>
      </c>
      <c r="L306" s="398">
        <v>0</v>
      </c>
      <c r="M306" s="399">
        <v>0</v>
      </c>
      <c r="N306" s="397">
        <v>0</v>
      </c>
      <c r="O306" s="398">
        <v>0</v>
      </c>
      <c r="P306" s="398">
        <v>0</v>
      </c>
      <c r="Q306" s="399">
        <v>0</v>
      </c>
      <c r="R306" s="400">
        <v>0</v>
      </c>
      <c r="S306" s="400">
        <v>0</v>
      </c>
      <c r="T306" s="400">
        <v>0</v>
      </c>
      <c r="U306" s="400">
        <v>0</v>
      </c>
      <c r="V306" s="367"/>
      <c r="W306" s="367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5">
        <v>0</v>
      </c>
      <c r="B307" s="396">
        <v>0</v>
      </c>
      <c r="C307" s="396">
        <v>0</v>
      </c>
      <c r="D307" s="396"/>
      <c r="E307" s="281">
        <v>0</v>
      </c>
      <c r="F307" s="281">
        <v>0</v>
      </c>
      <c r="G307" s="281">
        <v>0</v>
      </c>
      <c r="H307" s="281">
        <v>0</v>
      </c>
      <c r="I307" s="324">
        <v>0</v>
      </c>
      <c r="J307" s="397">
        <v>0</v>
      </c>
      <c r="K307" s="398">
        <v>0</v>
      </c>
      <c r="L307" s="398">
        <v>0</v>
      </c>
      <c r="M307" s="399">
        <v>0</v>
      </c>
      <c r="N307" s="397">
        <v>0</v>
      </c>
      <c r="O307" s="398">
        <v>0</v>
      </c>
      <c r="P307" s="398">
        <v>0</v>
      </c>
      <c r="Q307" s="399">
        <v>0</v>
      </c>
      <c r="R307" s="400">
        <v>0</v>
      </c>
      <c r="S307" s="400">
        <v>0</v>
      </c>
      <c r="T307" s="400">
        <v>0</v>
      </c>
      <c r="U307" s="400">
        <v>0</v>
      </c>
      <c r="V307" s="367"/>
      <c r="W307" s="367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5">
        <v>0</v>
      </c>
      <c r="B308" s="396">
        <v>0</v>
      </c>
      <c r="C308" s="396">
        <v>0</v>
      </c>
      <c r="D308" s="396"/>
      <c r="E308" s="281">
        <v>0</v>
      </c>
      <c r="F308" s="281">
        <v>0</v>
      </c>
      <c r="G308" s="281">
        <v>0</v>
      </c>
      <c r="H308" s="281">
        <v>0</v>
      </c>
      <c r="I308" s="324">
        <v>0</v>
      </c>
      <c r="J308" s="397">
        <v>0</v>
      </c>
      <c r="K308" s="398">
        <v>0</v>
      </c>
      <c r="L308" s="398">
        <v>0</v>
      </c>
      <c r="M308" s="399">
        <v>0</v>
      </c>
      <c r="N308" s="397">
        <v>0</v>
      </c>
      <c r="O308" s="398">
        <v>0</v>
      </c>
      <c r="P308" s="398">
        <v>0</v>
      </c>
      <c r="Q308" s="399">
        <v>0</v>
      </c>
      <c r="R308" s="400">
        <v>0</v>
      </c>
      <c r="S308" s="400">
        <v>0</v>
      </c>
      <c r="T308" s="400">
        <v>0</v>
      </c>
      <c r="U308" s="400">
        <v>0</v>
      </c>
      <c r="V308" s="367"/>
      <c r="W308" s="367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5">
        <v>0</v>
      </c>
      <c r="B309" s="396">
        <v>0</v>
      </c>
      <c r="C309" s="396">
        <v>0</v>
      </c>
      <c r="D309" s="396"/>
      <c r="E309" s="281">
        <v>0</v>
      </c>
      <c r="F309" s="281">
        <v>0</v>
      </c>
      <c r="G309" s="281">
        <v>0</v>
      </c>
      <c r="H309" s="281">
        <v>0</v>
      </c>
      <c r="I309" s="324">
        <v>0</v>
      </c>
      <c r="J309" s="397">
        <v>0</v>
      </c>
      <c r="K309" s="398">
        <v>0</v>
      </c>
      <c r="L309" s="398">
        <v>0</v>
      </c>
      <c r="M309" s="399">
        <v>0</v>
      </c>
      <c r="N309" s="397">
        <v>0</v>
      </c>
      <c r="O309" s="398">
        <v>0</v>
      </c>
      <c r="P309" s="398">
        <v>0</v>
      </c>
      <c r="Q309" s="399">
        <v>0</v>
      </c>
      <c r="R309" s="400">
        <v>0</v>
      </c>
      <c r="S309" s="400">
        <v>0</v>
      </c>
      <c r="T309" s="400">
        <v>0</v>
      </c>
      <c r="U309" s="400">
        <v>0</v>
      </c>
      <c r="V309" s="367"/>
      <c r="W309" s="367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5">
        <v>0</v>
      </c>
      <c r="B310" s="396">
        <v>0</v>
      </c>
      <c r="C310" s="396">
        <v>0</v>
      </c>
      <c r="D310" s="396"/>
      <c r="E310" s="281">
        <v>0</v>
      </c>
      <c r="F310" s="281">
        <v>0</v>
      </c>
      <c r="G310" s="281">
        <v>0</v>
      </c>
      <c r="H310" s="281">
        <v>0</v>
      </c>
      <c r="I310" s="324">
        <v>0</v>
      </c>
      <c r="J310" s="397">
        <v>0</v>
      </c>
      <c r="K310" s="398">
        <v>0</v>
      </c>
      <c r="L310" s="398">
        <v>0</v>
      </c>
      <c r="M310" s="399">
        <v>0</v>
      </c>
      <c r="N310" s="397">
        <v>0</v>
      </c>
      <c r="O310" s="398">
        <v>0</v>
      </c>
      <c r="P310" s="398">
        <v>0</v>
      </c>
      <c r="Q310" s="399">
        <v>0</v>
      </c>
      <c r="R310" s="400">
        <v>0</v>
      </c>
      <c r="S310" s="400">
        <v>0</v>
      </c>
      <c r="T310" s="400">
        <v>0</v>
      </c>
      <c r="U310" s="400">
        <v>0</v>
      </c>
      <c r="V310" s="367"/>
      <c r="W310" s="367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5">
        <v>0</v>
      </c>
      <c r="B311" s="396">
        <v>0</v>
      </c>
      <c r="C311" s="396">
        <v>0</v>
      </c>
      <c r="D311" s="396"/>
      <c r="E311" s="281">
        <v>0</v>
      </c>
      <c r="F311" s="281">
        <v>0</v>
      </c>
      <c r="G311" s="281">
        <v>0</v>
      </c>
      <c r="H311" s="281">
        <v>0</v>
      </c>
      <c r="I311" s="324">
        <v>0</v>
      </c>
      <c r="J311" s="397">
        <v>0</v>
      </c>
      <c r="K311" s="398">
        <v>0</v>
      </c>
      <c r="L311" s="398">
        <v>0</v>
      </c>
      <c r="M311" s="399">
        <v>0</v>
      </c>
      <c r="N311" s="397">
        <v>0</v>
      </c>
      <c r="O311" s="398">
        <v>0</v>
      </c>
      <c r="P311" s="398">
        <v>0</v>
      </c>
      <c r="Q311" s="399">
        <v>0</v>
      </c>
      <c r="R311" s="400">
        <v>0</v>
      </c>
      <c r="S311" s="400">
        <v>0</v>
      </c>
      <c r="T311" s="400">
        <v>0</v>
      </c>
      <c r="U311" s="400">
        <v>0</v>
      </c>
      <c r="V311" s="367"/>
      <c r="W311" s="367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5">
        <v>0</v>
      </c>
      <c r="B312" s="396">
        <v>0</v>
      </c>
      <c r="C312" s="396">
        <v>0</v>
      </c>
      <c r="D312" s="396"/>
      <c r="E312" s="281">
        <v>0</v>
      </c>
      <c r="F312" s="281">
        <v>0</v>
      </c>
      <c r="G312" s="281">
        <v>0</v>
      </c>
      <c r="H312" s="281">
        <v>0</v>
      </c>
      <c r="I312" s="324">
        <v>0</v>
      </c>
      <c r="J312" s="397">
        <v>0</v>
      </c>
      <c r="K312" s="398">
        <v>0</v>
      </c>
      <c r="L312" s="398">
        <v>0</v>
      </c>
      <c r="M312" s="399">
        <v>0</v>
      </c>
      <c r="N312" s="397">
        <v>0</v>
      </c>
      <c r="O312" s="398">
        <v>0</v>
      </c>
      <c r="P312" s="398">
        <v>0</v>
      </c>
      <c r="Q312" s="399">
        <v>0</v>
      </c>
      <c r="R312" s="400">
        <v>0</v>
      </c>
      <c r="S312" s="400">
        <v>0</v>
      </c>
      <c r="T312" s="400">
        <v>0</v>
      </c>
      <c r="U312" s="400">
        <v>0</v>
      </c>
      <c r="V312" s="367"/>
      <c r="W312" s="367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5">
        <v>0</v>
      </c>
      <c r="B313" s="396">
        <v>0</v>
      </c>
      <c r="C313" s="396">
        <v>0</v>
      </c>
      <c r="D313" s="396"/>
      <c r="E313" s="281">
        <v>0</v>
      </c>
      <c r="F313" s="281">
        <v>0</v>
      </c>
      <c r="G313" s="281">
        <v>0</v>
      </c>
      <c r="H313" s="281">
        <v>0</v>
      </c>
      <c r="I313" s="324">
        <v>0</v>
      </c>
      <c r="J313" s="397">
        <v>0</v>
      </c>
      <c r="K313" s="398">
        <v>0</v>
      </c>
      <c r="L313" s="398">
        <v>0</v>
      </c>
      <c r="M313" s="399">
        <v>0</v>
      </c>
      <c r="N313" s="397">
        <v>0</v>
      </c>
      <c r="O313" s="398">
        <v>0</v>
      </c>
      <c r="P313" s="398">
        <v>0</v>
      </c>
      <c r="Q313" s="399">
        <v>0</v>
      </c>
      <c r="R313" s="400">
        <v>0</v>
      </c>
      <c r="S313" s="400">
        <v>0</v>
      </c>
      <c r="T313" s="400">
        <v>0</v>
      </c>
      <c r="U313" s="400">
        <v>0</v>
      </c>
      <c r="V313" s="367"/>
      <c r="W313" s="367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5">
        <v>0</v>
      </c>
      <c r="B314" s="396">
        <v>0</v>
      </c>
      <c r="C314" s="396">
        <v>0</v>
      </c>
      <c r="D314" s="396"/>
      <c r="E314" s="281">
        <v>0</v>
      </c>
      <c r="F314" s="281">
        <v>0</v>
      </c>
      <c r="G314" s="281">
        <v>0</v>
      </c>
      <c r="H314" s="281">
        <v>0</v>
      </c>
      <c r="I314" s="324">
        <v>0</v>
      </c>
      <c r="J314" s="397">
        <v>0</v>
      </c>
      <c r="K314" s="398">
        <v>0</v>
      </c>
      <c r="L314" s="398">
        <v>0</v>
      </c>
      <c r="M314" s="399">
        <v>0</v>
      </c>
      <c r="N314" s="397">
        <v>0</v>
      </c>
      <c r="O314" s="398">
        <v>0</v>
      </c>
      <c r="P314" s="398">
        <v>0</v>
      </c>
      <c r="Q314" s="399">
        <v>0</v>
      </c>
      <c r="R314" s="400">
        <v>0</v>
      </c>
      <c r="S314" s="400">
        <v>0</v>
      </c>
      <c r="T314" s="400">
        <v>0</v>
      </c>
      <c r="U314" s="400">
        <v>0</v>
      </c>
      <c r="V314" s="367"/>
      <c r="W314" s="367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5">
        <v>0</v>
      </c>
      <c r="B315" s="396">
        <v>0</v>
      </c>
      <c r="C315" s="396">
        <v>0</v>
      </c>
      <c r="D315" s="396"/>
      <c r="E315" s="281">
        <v>0</v>
      </c>
      <c r="F315" s="281">
        <v>0</v>
      </c>
      <c r="G315" s="281">
        <v>0</v>
      </c>
      <c r="H315" s="281">
        <v>0</v>
      </c>
      <c r="I315" s="324">
        <v>0</v>
      </c>
      <c r="J315" s="397">
        <v>0</v>
      </c>
      <c r="K315" s="398">
        <v>0</v>
      </c>
      <c r="L315" s="398">
        <v>0</v>
      </c>
      <c r="M315" s="399">
        <v>0</v>
      </c>
      <c r="N315" s="397">
        <v>0</v>
      </c>
      <c r="O315" s="398">
        <v>0</v>
      </c>
      <c r="P315" s="398">
        <v>0</v>
      </c>
      <c r="Q315" s="399">
        <v>0</v>
      </c>
      <c r="R315" s="400">
        <v>0</v>
      </c>
      <c r="S315" s="400">
        <v>0</v>
      </c>
      <c r="T315" s="400">
        <v>0</v>
      </c>
      <c r="U315" s="400">
        <v>0</v>
      </c>
      <c r="V315" s="367"/>
      <c r="W315" s="367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5">
        <v>0</v>
      </c>
      <c r="B316" s="396">
        <v>0</v>
      </c>
      <c r="C316" s="396">
        <v>0</v>
      </c>
      <c r="D316" s="396"/>
      <c r="E316" s="281">
        <v>0</v>
      </c>
      <c r="F316" s="281">
        <v>0</v>
      </c>
      <c r="G316" s="281">
        <v>0</v>
      </c>
      <c r="H316" s="281">
        <v>0</v>
      </c>
      <c r="I316" s="324">
        <v>0</v>
      </c>
      <c r="J316" s="397">
        <v>0</v>
      </c>
      <c r="K316" s="398">
        <v>0</v>
      </c>
      <c r="L316" s="398">
        <v>0</v>
      </c>
      <c r="M316" s="399">
        <v>0</v>
      </c>
      <c r="N316" s="397">
        <v>0</v>
      </c>
      <c r="O316" s="398">
        <v>0</v>
      </c>
      <c r="P316" s="398">
        <v>0</v>
      </c>
      <c r="Q316" s="399">
        <v>0</v>
      </c>
      <c r="R316" s="400">
        <v>0</v>
      </c>
      <c r="S316" s="400">
        <v>0</v>
      </c>
      <c r="T316" s="400">
        <v>0</v>
      </c>
      <c r="U316" s="400">
        <v>0</v>
      </c>
      <c r="V316" s="367"/>
      <c r="W316" s="367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5">
        <v>0</v>
      </c>
      <c r="B317" s="396">
        <v>0</v>
      </c>
      <c r="C317" s="396">
        <v>0</v>
      </c>
      <c r="D317" s="396"/>
      <c r="E317" s="281">
        <v>0</v>
      </c>
      <c r="F317" s="281">
        <v>0</v>
      </c>
      <c r="G317" s="281">
        <v>0</v>
      </c>
      <c r="H317" s="281">
        <v>0</v>
      </c>
      <c r="I317" s="324">
        <v>0</v>
      </c>
      <c r="J317" s="397">
        <v>0</v>
      </c>
      <c r="K317" s="398">
        <v>0</v>
      </c>
      <c r="L317" s="398">
        <v>0</v>
      </c>
      <c r="M317" s="399">
        <v>0</v>
      </c>
      <c r="N317" s="397">
        <v>0</v>
      </c>
      <c r="O317" s="398">
        <v>0</v>
      </c>
      <c r="P317" s="398">
        <v>0</v>
      </c>
      <c r="Q317" s="399">
        <v>0</v>
      </c>
      <c r="R317" s="400">
        <v>0</v>
      </c>
      <c r="S317" s="400">
        <v>0</v>
      </c>
      <c r="T317" s="400">
        <v>0</v>
      </c>
      <c r="U317" s="400">
        <v>0</v>
      </c>
      <c r="V317" s="367"/>
      <c r="W317" s="367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5">
        <v>0</v>
      </c>
      <c r="B318" s="396">
        <v>0</v>
      </c>
      <c r="C318" s="396">
        <v>0</v>
      </c>
      <c r="D318" s="396"/>
      <c r="E318" s="281">
        <v>0</v>
      </c>
      <c r="F318" s="281">
        <v>0</v>
      </c>
      <c r="G318" s="281">
        <v>0</v>
      </c>
      <c r="H318" s="281">
        <v>0</v>
      </c>
      <c r="I318" s="324">
        <v>0</v>
      </c>
      <c r="J318" s="397">
        <v>0</v>
      </c>
      <c r="K318" s="398">
        <v>0</v>
      </c>
      <c r="L318" s="398">
        <v>0</v>
      </c>
      <c r="M318" s="399">
        <v>0</v>
      </c>
      <c r="N318" s="397">
        <v>0</v>
      </c>
      <c r="O318" s="398">
        <v>0</v>
      </c>
      <c r="P318" s="398">
        <v>0</v>
      </c>
      <c r="Q318" s="399">
        <v>0</v>
      </c>
      <c r="R318" s="400">
        <v>0</v>
      </c>
      <c r="S318" s="400">
        <v>0</v>
      </c>
      <c r="T318" s="400">
        <v>0</v>
      </c>
      <c r="U318" s="400">
        <v>0</v>
      </c>
      <c r="V318" s="367"/>
      <c r="W318" s="367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5">
        <v>0</v>
      </c>
      <c r="B319" s="396">
        <v>0</v>
      </c>
      <c r="C319" s="396">
        <v>0</v>
      </c>
      <c r="D319" s="396"/>
      <c r="E319" s="281">
        <v>0</v>
      </c>
      <c r="F319" s="281">
        <v>0</v>
      </c>
      <c r="G319" s="281">
        <v>0</v>
      </c>
      <c r="H319" s="281">
        <v>0</v>
      </c>
      <c r="I319" s="324">
        <v>0</v>
      </c>
      <c r="J319" s="397">
        <v>0</v>
      </c>
      <c r="K319" s="398">
        <v>0</v>
      </c>
      <c r="L319" s="398">
        <v>0</v>
      </c>
      <c r="M319" s="399">
        <v>0</v>
      </c>
      <c r="N319" s="397">
        <v>0</v>
      </c>
      <c r="O319" s="398">
        <v>0</v>
      </c>
      <c r="P319" s="398">
        <v>0</v>
      </c>
      <c r="Q319" s="399">
        <v>0</v>
      </c>
      <c r="R319" s="400">
        <v>0</v>
      </c>
      <c r="S319" s="400">
        <v>0</v>
      </c>
      <c r="T319" s="400">
        <v>0</v>
      </c>
      <c r="U319" s="400">
        <v>0</v>
      </c>
      <c r="V319" s="367"/>
      <c r="W319" s="367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5">
        <v>0</v>
      </c>
      <c r="B320" s="396">
        <v>0</v>
      </c>
      <c r="C320" s="396">
        <v>0</v>
      </c>
      <c r="D320" s="396"/>
      <c r="E320" s="281">
        <v>0</v>
      </c>
      <c r="F320" s="281">
        <v>0</v>
      </c>
      <c r="G320" s="281">
        <v>0</v>
      </c>
      <c r="H320" s="281">
        <v>0</v>
      </c>
      <c r="I320" s="324">
        <v>0</v>
      </c>
      <c r="J320" s="397">
        <v>0</v>
      </c>
      <c r="K320" s="398">
        <v>0</v>
      </c>
      <c r="L320" s="398">
        <v>0</v>
      </c>
      <c r="M320" s="399">
        <v>0</v>
      </c>
      <c r="N320" s="397">
        <v>0</v>
      </c>
      <c r="O320" s="398">
        <v>0</v>
      </c>
      <c r="P320" s="398">
        <v>0</v>
      </c>
      <c r="Q320" s="399">
        <v>0</v>
      </c>
      <c r="R320" s="400">
        <v>0</v>
      </c>
      <c r="S320" s="400">
        <v>0</v>
      </c>
      <c r="T320" s="400">
        <v>0</v>
      </c>
      <c r="U320" s="400">
        <v>0</v>
      </c>
      <c r="V320" s="367"/>
      <c r="W320" s="367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5">
        <v>0</v>
      </c>
      <c r="B321" s="396">
        <v>0</v>
      </c>
      <c r="C321" s="396">
        <v>0</v>
      </c>
      <c r="D321" s="396"/>
      <c r="E321" s="281">
        <v>0</v>
      </c>
      <c r="F321" s="281">
        <v>0</v>
      </c>
      <c r="G321" s="281">
        <v>0</v>
      </c>
      <c r="H321" s="281">
        <v>0</v>
      </c>
      <c r="I321" s="324">
        <v>0</v>
      </c>
      <c r="J321" s="397">
        <v>0</v>
      </c>
      <c r="K321" s="398">
        <v>0</v>
      </c>
      <c r="L321" s="398">
        <v>0</v>
      </c>
      <c r="M321" s="399">
        <v>0</v>
      </c>
      <c r="N321" s="397">
        <v>0</v>
      </c>
      <c r="O321" s="398">
        <v>0</v>
      </c>
      <c r="P321" s="398">
        <v>0</v>
      </c>
      <c r="Q321" s="399">
        <v>0</v>
      </c>
      <c r="R321" s="400">
        <v>0</v>
      </c>
      <c r="S321" s="400">
        <v>0</v>
      </c>
      <c r="T321" s="400">
        <v>0</v>
      </c>
      <c r="U321" s="400">
        <v>0</v>
      </c>
      <c r="V321" s="367"/>
      <c r="W321" s="367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5">
        <v>0</v>
      </c>
      <c r="B322" s="396">
        <v>0</v>
      </c>
      <c r="C322" s="396">
        <v>0</v>
      </c>
      <c r="D322" s="396"/>
      <c r="E322" s="281">
        <v>0</v>
      </c>
      <c r="F322" s="281">
        <v>0</v>
      </c>
      <c r="G322" s="281">
        <v>0</v>
      </c>
      <c r="H322" s="281">
        <v>0</v>
      </c>
      <c r="I322" s="324">
        <v>0</v>
      </c>
      <c r="J322" s="397">
        <v>0</v>
      </c>
      <c r="K322" s="398">
        <v>0</v>
      </c>
      <c r="L322" s="398">
        <v>0</v>
      </c>
      <c r="M322" s="399">
        <v>0</v>
      </c>
      <c r="N322" s="397">
        <v>0</v>
      </c>
      <c r="O322" s="398">
        <v>0</v>
      </c>
      <c r="P322" s="398">
        <v>0</v>
      </c>
      <c r="Q322" s="399">
        <v>0</v>
      </c>
      <c r="R322" s="400">
        <v>0</v>
      </c>
      <c r="S322" s="400">
        <v>0</v>
      </c>
      <c r="T322" s="400">
        <v>0</v>
      </c>
      <c r="U322" s="400">
        <v>0</v>
      </c>
      <c r="V322" s="367"/>
      <c r="W322" s="367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5">
        <v>0</v>
      </c>
      <c r="B323" s="396">
        <v>0</v>
      </c>
      <c r="C323" s="396">
        <v>0</v>
      </c>
      <c r="D323" s="396"/>
      <c r="E323" s="281">
        <v>0</v>
      </c>
      <c r="F323" s="281">
        <v>0</v>
      </c>
      <c r="G323" s="281">
        <v>0</v>
      </c>
      <c r="H323" s="281">
        <v>0</v>
      </c>
      <c r="I323" s="324">
        <v>0</v>
      </c>
      <c r="J323" s="397">
        <v>0</v>
      </c>
      <c r="K323" s="398">
        <v>0</v>
      </c>
      <c r="L323" s="398">
        <v>0</v>
      </c>
      <c r="M323" s="399">
        <v>0</v>
      </c>
      <c r="N323" s="397">
        <v>0</v>
      </c>
      <c r="O323" s="398">
        <v>0</v>
      </c>
      <c r="P323" s="398">
        <v>0</v>
      </c>
      <c r="Q323" s="399">
        <v>0</v>
      </c>
      <c r="R323" s="400">
        <v>0</v>
      </c>
      <c r="S323" s="400">
        <v>0</v>
      </c>
      <c r="T323" s="400">
        <v>0</v>
      </c>
      <c r="U323" s="400">
        <v>0</v>
      </c>
      <c r="V323" s="367"/>
      <c r="W323" s="367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5">
        <v>0</v>
      </c>
      <c r="B324" s="396">
        <v>0</v>
      </c>
      <c r="C324" s="396">
        <v>0</v>
      </c>
      <c r="D324" s="396"/>
      <c r="E324" s="281">
        <v>0</v>
      </c>
      <c r="F324" s="281">
        <v>0</v>
      </c>
      <c r="G324" s="281">
        <v>0</v>
      </c>
      <c r="H324" s="281">
        <v>0</v>
      </c>
      <c r="I324" s="324">
        <v>0</v>
      </c>
      <c r="J324" s="397">
        <v>0</v>
      </c>
      <c r="K324" s="398">
        <v>0</v>
      </c>
      <c r="L324" s="398">
        <v>0</v>
      </c>
      <c r="M324" s="399">
        <v>0</v>
      </c>
      <c r="N324" s="397">
        <v>0</v>
      </c>
      <c r="O324" s="398">
        <v>0</v>
      </c>
      <c r="P324" s="398">
        <v>0</v>
      </c>
      <c r="Q324" s="399">
        <v>0</v>
      </c>
      <c r="R324" s="400">
        <v>0</v>
      </c>
      <c r="S324" s="400">
        <v>0</v>
      </c>
      <c r="T324" s="400">
        <v>0</v>
      </c>
      <c r="U324" s="400">
        <v>0</v>
      </c>
      <c r="V324" s="367"/>
      <c r="W324" s="367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5">
        <v>0</v>
      </c>
      <c r="B325" s="396">
        <v>0</v>
      </c>
      <c r="C325" s="396">
        <v>0</v>
      </c>
      <c r="D325" s="396"/>
      <c r="E325" s="281">
        <v>0</v>
      </c>
      <c r="F325" s="281">
        <v>0</v>
      </c>
      <c r="G325" s="281">
        <v>0</v>
      </c>
      <c r="H325" s="281">
        <v>0</v>
      </c>
      <c r="I325" s="324">
        <v>0</v>
      </c>
      <c r="J325" s="397">
        <v>0</v>
      </c>
      <c r="K325" s="398">
        <v>0</v>
      </c>
      <c r="L325" s="398">
        <v>0</v>
      </c>
      <c r="M325" s="399">
        <v>0</v>
      </c>
      <c r="N325" s="397">
        <v>0</v>
      </c>
      <c r="O325" s="398">
        <v>0</v>
      </c>
      <c r="P325" s="398">
        <v>0</v>
      </c>
      <c r="Q325" s="399">
        <v>0</v>
      </c>
      <c r="R325" s="400">
        <v>0</v>
      </c>
      <c r="S325" s="400">
        <v>0</v>
      </c>
      <c r="T325" s="400">
        <v>0</v>
      </c>
      <c r="U325" s="400">
        <v>0</v>
      </c>
      <c r="V325" s="367"/>
      <c r="W325" s="367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5">
        <v>0</v>
      </c>
      <c r="B326" s="396">
        <v>0</v>
      </c>
      <c r="C326" s="396">
        <v>0</v>
      </c>
      <c r="D326" s="396"/>
      <c r="E326" s="281">
        <v>0</v>
      </c>
      <c r="F326" s="281">
        <v>0</v>
      </c>
      <c r="G326" s="281">
        <v>0</v>
      </c>
      <c r="H326" s="281">
        <v>0</v>
      </c>
      <c r="I326" s="324">
        <v>0</v>
      </c>
      <c r="J326" s="397">
        <v>0</v>
      </c>
      <c r="K326" s="398">
        <v>0</v>
      </c>
      <c r="L326" s="398">
        <v>0</v>
      </c>
      <c r="M326" s="399">
        <v>0</v>
      </c>
      <c r="N326" s="397">
        <v>0</v>
      </c>
      <c r="O326" s="398">
        <v>0</v>
      </c>
      <c r="P326" s="398">
        <v>0</v>
      </c>
      <c r="Q326" s="399">
        <v>0</v>
      </c>
      <c r="R326" s="400">
        <v>0</v>
      </c>
      <c r="S326" s="400">
        <v>0</v>
      </c>
      <c r="T326" s="400">
        <v>0</v>
      </c>
      <c r="U326" s="400">
        <v>0</v>
      </c>
      <c r="V326" s="367"/>
      <c r="W326" s="367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5">
        <v>0</v>
      </c>
      <c r="B327" s="396">
        <v>0</v>
      </c>
      <c r="C327" s="396">
        <v>0</v>
      </c>
      <c r="D327" s="396"/>
      <c r="E327" s="281">
        <v>0</v>
      </c>
      <c r="F327" s="281">
        <v>0</v>
      </c>
      <c r="G327" s="281">
        <v>0</v>
      </c>
      <c r="H327" s="281">
        <v>0</v>
      </c>
      <c r="I327" s="324">
        <v>0</v>
      </c>
      <c r="J327" s="397">
        <v>0</v>
      </c>
      <c r="K327" s="398">
        <v>0</v>
      </c>
      <c r="L327" s="398">
        <v>0</v>
      </c>
      <c r="M327" s="399">
        <v>0</v>
      </c>
      <c r="N327" s="397">
        <v>0</v>
      </c>
      <c r="O327" s="398">
        <v>0</v>
      </c>
      <c r="P327" s="398">
        <v>0</v>
      </c>
      <c r="Q327" s="399">
        <v>0</v>
      </c>
      <c r="R327" s="400">
        <v>0</v>
      </c>
      <c r="S327" s="400">
        <v>0</v>
      </c>
      <c r="T327" s="400">
        <v>0</v>
      </c>
      <c r="U327" s="400">
        <v>0</v>
      </c>
      <c r="V327" s="367"/>
      <c r="W327" s="367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5">
        <v>0</v>
      </c>
      <c r="B328" s="396">
        <v>0</v>
      </c>
      <c r="C328" s="396">
        <v>0</v>
      </c>
      <c r="D328" s="396"/>
      <c r="E328" s="281">
        <v>0</v>
      </c>
      <c r="F328" s="281">
        <v>0</v>
      </c>
      <c r="G328" s="281">
        <v>0</v>
      </c>
      <c r="H328" s="281">
        <v>0</v>
      </c>
      <c r="I328" s="324">
        <v>0</v>
      </c>
      <c r="J328" s="397">
        <v>0</v>
      </c>
      <c r="K328" s="398">
        <v>0</v>
      </c>
      <c r="L328" s="398">
        <v>0</v>
      </c>
      <c r="M328" s="399">
        <v>0</v>
      </c>
      <c r="N328" s="397">
        <v>0</v>
      </c>
      <c r="O328" s="398">
        <v>0</v>
      </c>
      <c r="P328" s="398">
        <v>0</v>
      </c>
      <c r="Q328" s="399">
        <v>0</v>
      </c>
      <c r="R328" s="400">
        <v>0</v>
      </c>
      <c r="S328" s="400">
        <v>0</v>
      </c>
      <c r="T328" s="400">
        <v>0</v>
      </c>
      <c r="U328" s="400">
        <v>0</v>
      </c>
      <c r="V328" s="367"/>
      <c r="W328" s="367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5">
        <v>0</v>
      </c>
      <c r="B329" s="396">
        <v>0</v>
      </c>
      <c r="C329" s="396">
        <v>0</v>
      </c>
      <c r="D329" s="396"/>
      <c r="E329" s="281">
        <v>0</v>
      </c>
      <c r="F329" s="281">
        <v>0</v>
      </c>
      <c r="G329" s="281">
        <v>0</v>
      </c>
      <c r="H329" s="281">
        <v>0</v>
      </c>
      <c r="I329" s="324">
        <v>0</v>
      </c>
      <c r="J329" s="397">
        <v>0</v>
      </c>
      <c r="K329" s="398">
        <v>0</v>
      </c>
      <c r="L329" s="398">
        <v>0</v>
      </c>
      <c r="M329" s="399">
        <v>0</v>
      </c>
      <c r="N329" s="397">
        <v>0</v>
      </c>
      <c r="O329" s="398">
        <v>0</v>
      </c>
      <c r="P329" s="398">
        <v>0</v>
      </c>
      <c r="Q329" s="399">
        <v>0</v>
      </c>
      <c r="R329" s="400">
        <v>0</v>
      </c>
      <c r="S329" s="400">
        <v>0</v>
      </c>
      <c r="T329" s="400">
        <v>0</v>
      </c>
      <c r="U329" s="400">
        <v>0</v>
      </c>
      <c r="V329" s="367"/>
      <c r="W329" s="367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5">
        <v>0</v>
      </c>
      <c r="B330" s="396">
        <v>0</v>
      </c>
      <c r="C330" s="396">
        <v>0</v>
      </c>
      <c r="D330" s="396"/>
      <c r="E330" s="281">
        <v>0</v>
      </c>
      <c r="F330" s="281">
        <v>0</v>
      </c>
      <c r="G330" s="281">
        <v>0</v>
      </c>
      <c r="H330" s="281">
        <v>0</v>
      </c>
      <c r="I330" s="324">
        <v>0</v>
      </c>
      <c r="J330" s="397">
        <v>0</v>
      </c>
      <c r="K330" s="398">
        <v>0</v>
      </c>
      <c r="L330" s="398">
        <v>0</v>
      </c>
      <c r="M330" s="399">
        <v>0</v>
      </c>
      <c r="N330" s="397">
        <v>0</v>
      </c>
      <c r="O330" s="398">
        <v>0</v>
      </c>
      <c r="P330" s="398">
        <v>0</v>
      </c>
      <c r="Q330" s="399">
        <v>0</v>
      </c>
      <c r="R330" s="400">
        <v>0</v>
      </c>
      <c r="S330" s="400">
        <v>0</v>
      </c>
      <c r="T330" s="400">
        <v>0</v>
      </c>
      <c r="U330" s="400">
        <v>0</v>
      </c>
      <c r="V330" s="367"/>
      <c r="W330" s="367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5">
        <v>0</v>
      </c>
      <c r="B331" s="396">
        <v>0</v>
      </c>
      <c r="C331" s="396">
        <v>0</v>
      </c>
      <c r="D331" s="396"/>
      <c r="E331" s="281">
        <v>0</v>
      </c>
      <c r="F331" s="281">
        <v>0</v>
      </c>
      <c r="G331" s="281">
        <v>0</v>
      </c>
      <c r="H331" s="281">
        <v>0</v>
      </c>
      <c r="I331" s="324">
        <v>0</v>
      </c>
      <c r="J331" s="397">
        <v>0</v>
      </c>
      <c r="K331" s="398">
        <v>0</v>
      </c>
      <c r="L331" s="398">
        <v>0</v>
      </c>
      <c r="M331" s="399">
        <v>0</v>
      </c>
      <c r="N331" s="397">
        <v>0</v>
      </c>
      <c r="O331" s="398">
        <v>0</v>
      </c>
      <c r="P331" s="398">
        <v>0</v>
      </c>
      <c r="Q331" s="399">
        <v>0</v>
      </c>
      <c r="R331" s="400">
        <v>0</v>
      </c>
      <c r="S331" s="400">
        <v>0</v>
      </c>
      <c r="T331" s="400">
        <v>0</v>
      </c>
      <c r="U331" s="400">
        <v>0</v>
      </c>
      <c r="V331" s="367"/>
      <c r="W331" s="367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5">
        <v>0</v>
      </c>
      <c r="B332" s="396">
        <v>0</v>
      </c>
      <c r="C332" s="396">
        <v>0</v>
      </c>
      <c r="D332" s="396"/>
      <c r="E332" s="281">
        <v>0</v>
      </c>
      <c r="F332" s="281">
        <v>0</v>
      </c>
      <c r="G332" s="281">
        <v>0</v>
      </c>
      <c r="H332" s="281">
        <v>0</v>
      </c>
      <c r="I332" s="324">
        <v>0</v>
      </c>
      <c r="J332" s="397">
        <v>0</v>
      </c>
      <c r="K332" s="398">
        <v>0</v>
      </c>
      <c r="L332" s="398">
        <v>0</v>
      </c>
      <c r="M332" s="399">
        <v>0</v>
      </c>
      <c r="N332" s="397">
        <v>0</v>
      </c>
      <c r="O332" s="398">
        <v>0</v>
      </c>
      <c r="P332" s="398">
        <v>0</v>
      </c>
      <c r="Q332" s="399">
        <v>0</v>
      </c>
      <c r="R332" s="400">
        <v>0</v>
      </c>
      <c r="S332" s="400">
        <v>0</v>
      </c>
      <c r="T332" s="400">
        <v>0</v>
      </c>
      <c r="U332" s="400">
        <v>0</v>
      </c>
      <c r="V332" s="367"/>
      <c r="W332" s="367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5">
        <v>0</v>
      </c>
      <c r="B333" s="396">
        <v>0</v>
      </c>
      <c r="C333" s="396">
        <v>0</v>
      </c>
      <c r="D333" s="396"/>
      <c r="E333" s="281">
        <v>0</v>
      </c>
      <c r="F333" s="281">
        <v>0</v>
      </c>
      <c r="G333" s="281">
        <v>0</v>
      </c>
      <c r="H333" s="281">
        <v>0</v>
      </c>
      <c r="I333" s="324">
        <v>0</v>
      </c>
      <c r="J333" s="397">
        <v>0</v>
      </c>
      <c r="K333" s="398">
        <v>0</v>
      </c>
      <c r="L333" s="398">
        <v>0</v>
      </c>
      <c r="M333" s="399">
        <v>0</v>
      </c>
      <c r="N333" s="397">
        <v>0</v>
      </c>
      <c r="O333" s="398">
        <v>0</v>
      </c>
      <c r="P333" s="398">
        <v>0</v>
      </c>
      <c r="Q333" s="399">
        <v>0</v>
      </c>
      <c r="R333" s="400">
        <v>0</v>
      </c>
      <c r="S333" s="400">
        <v>0</v>
      </c>
      <c r="T333" s="400">
        <v>0</v>
      </c>
      <c r="U333" s="400">
        <v>0</v>
      </c>
      <c r="V333" s="367"/>
      <c r="W333" s="367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5">
        <v>0</v>
      </c>
      <c r="B334" s="396">
        <v>0</v>
      </c>
      <c r="C334" s="396">
        <v>0</v>
      </c>
      <c r="D334" s="396"/>
      <c r="E334" s="281">
        <v>0</v>
      </c>
      <c r="F334" s="281">
        <v>0</v>
      </c>
      <c r="G334" s="281">
        <v>0</v>
      </c>
      <c r="H334" s="281">
        <v>0</v>
      </c>
      <c r="I334" s="324">
        <v>0</v>
      </c>
      <c r="J334" s="397">
        <v>0</v>
      </c>
      <c r="K334" s="398">
        <v>0</v>
      </c>
      <c r="L334" s="398">
        <v>0</v>
      </c>
      <c r="M334" s="399">
        <v>0</v>
      </c>
      <c r="N334" s="397">
        <v>0</v>
      </c>
      <c r="O334" s="398">
        <v>0</v>
      </c>
      <c r="P334" s="398">
        <v>0</v>
      </c>
      <c r="Q334" s="399">
        <v>0</v>
      </c>
      <c r="R334" s="400">
        <v>0</v>
      </c>
      <c r="S334" s="400">
        <v>0</v>
      </c>
      <c r="T334" s="400">
        <v>0</v>
      </c>
      <c r="U334" s="400">
        <v>0</v>
      </c>
      <c r="V334" s="367"/>
      <c r="W334" s="367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5">
        <v>0</v>
      </c>
      <c r="B335" s="396">
        <v>0</v>
      </c>
      <c r="C335" s="396">
        <v>0</v>
      </c>
      <c r="D335" s="396"/>
      <c r="E335" s="281">
        <v>0</v>
      </c>
      <c r="F335" s="281">
        <v>0</v>
      </c>
      <c r="G335" s="281">
        <v>0</v>
      </c>
      <c r="H335" s="281">
        <v>0</v>
      </c>
      <c r="I335" s="324">
        <v>0</v>
      </c>
      <c r="J335" s="397">
        <v>0</v>
      </c>
      <c r="K335" s="398">
        <v>0</v>
      </c>
      <c r="L335" s="398">
        <v>0</v>
      </c>
      <c r="M335" s="399">
        <v>0</v>
      </c>
      <c r="N335" s="397">
        <v>0</v>
      </c>
      <c r="O335" s="398">
        <v>0</v>
      </c>
      <c r="P335" s="398">
        <v>0</v>
      </c>
      <c r="Q335" s="399">
        <v>0</v>
      </c>
      <c r="R335" s="400">
        <v>0</v>
      </c>
      <c r="S335" s="400">
        <v>0</v>
      </c>
      <c r="T335" s="400">
        <v>0</v>
      </c>
      <c r="U335" s="400">
        <v>0</v>
      </c>
      <c r="V335" s="367"/>
      <c r="W335" s="367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5">
        <v>0</v>
      </c>
      <c r="B336" s="396">
        <v>0</v>
      </c>
      <c r="C336" s="396">
        <v>0</v>
      </c>
      <c r="D336" s="396"/>
      <c r="E336" s="281">
        <v>0</v>
      </c>
      <c r="F336" s="281">
        <v>0</v>
      </c>
      <c r="G336" s="281">
        <v>0</v>
      </c>
      <c r="H336" s="281">
        <v>0</v>
      </c>
      <c r="I336" s="324">
        <v>0</v>
      </c>
      <c r="J336" s="397">
        <v>0</v>
      </c>
      <c r="K336" s="398">
        <v>0</v>
      </c>
      <c r="L336" s="398">
        <v>0</v>
      </c>
      <c r="M336" s="399">
        <v>0</v>
      </c>
      <c r="N336" s="397">
        <v>0</v>
      </c>
      <c r="O336" s="398">
        <v>0</v>
      </c>
      <c r="P336" s="398">
        <v>0</v>
      </c>
      <c r="Q336" s="399">
        <v>0</v>
      </c>
      <c r="R336" s="400">
        <v>0</v>
      </c>
      <c r="S336" s="400">
        <v>0</v>
      </c>
      <c r="T336" s="400">
        <v>0</v>
      </c>
      <c r="U336" s="400">
        <v>0</v>
      </c>
      <c r="V336" s="367"/>
      <c r="W336" s="367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5">
        <v>0</v>
      </c>
      <c r="B337" s="396">
        <v>0</v>
      </c>
      <c r="C337" s="396">
        <v>0</v>
      </c>
      <c r="D337" s="396"/>
      <c r="E337" s="281">
        <v>0</v>
      </c>
      <c r="F337" s="281">
        <v>0</v>
      </c>
      <c r="G337" s="281">
        <v>0</v>
      </c>
      <c r="H337" s="281">
        <v>0</v>
      </c>
      <c r="I337" s="324">
        <v>0</v>
      </c>
      <c r="J337" s="397">
        <v>0</v>
      </c>
      <c r="K337" s="398">
        <v>0</v>
      </c>
      <c r="L337" s="398">
        <v>0</v>
      </c>
      <c r="M337" s="399">
        <v>0</v>
      </c>
      <c r="N337" s="397">
        <v>0</v>
      </c>
      <c r="O337" s="398">
        <v>0</v>
      </c>
      <c r="P337" s="398">
        <v>0</v>
      </c>
      <c r="Q337" s="399">
        <v>0</v>
      </c>
      <c r="R337" s="400">
        <v>0</v>
      </c>
      <c r="S337" s="400">
        <v>0</v>
      </c>
      <c r="T337" s="400">
        <v>0</v>
      </c>
      <c r="U337" s="400">
        <v>0</v>
      </c>
      <c r="V337" s="367"/>
      <c r="W337" s="367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5">
        <v>0</v>
      </c>
      <c r="B338" s="396">
        <v>0</v>
      </c>
      <c r="C338" s="396">
        <v>0</v>
      </c>
      <c r="D338" s="396"/>
      <c r="E338" s="281">
        <v>0</v>
      </c>
      <c r="F338" s="281">
        <v>0</v>
      </c>
      <c r="G338" s="281">
        <v>0</v>
      </c>
      <c r="H338" s="281">
        <v>0</v>
      </c>
      <c r="I338" s="324">
        <v>0</v>
      </c>
      <c r="J338" s="397">
        <v>0</v>
      </c>
      <c r="K338" s="398">
        <v>0</v>
      </c>
      <c r="L338" s="398">
        <v>0</v>
      </c>
      <c r="M338" s="399">
        <v>0</v>
      </c>
      <c r="N338" s="397">
        <v>0</v>
      </c>
      <c r="O338" s="398">
        <v>0</v>
      </c>
      <c r="P338" s="398">
        <v>0</v>
      </c>
      <c r="Q338" s="399">
        <v>0</v>
      </c>
      <c r="R338" s="400">
        <v>0</v>
      </c>
      <c r="S338" s="400">
        <v>0</v>
      </c>
      <c r="T338" s="400">
        <v>0</v>
      </c>
      <c r="U338" s="400">
        <v>0</v>
      </c>
      <c r="V338" s="367"/>
      <c r="W338" s="367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5">
        <v>0</v>
      </c>
      <c r="B339" s="396">
        <v>0</v>
      </c>
      <c r="C339" s="396">
        <v>0</v>
      </c>
      <c r="D339" s="396"/>
      <c r="E339" s="281">
        <v>0</v>
      </c>
      <c r="F339" s="281">
        <v>0</v>
      </c>
      <c r="G339" s="281">
        <v>0</v>
      </c>
      <c r="H339" s="281">
        <v>0</v>
      </c>
      <c r="I339" s="324">
        <v>0</v>
      </c>
      <c r="J339" s="397">
        <v>0</v>
      </c>
      <c r="K339" s="398">
        <v>0</v>
      </c>
      <c r="L339" s="398">
        <v>0</v>
      </c>
      <c r="M339" s="399">
        <v>0</v>
      </c>
      <c r="N339" s="397">
        <v>0</v>
      </c>
      <c r="O339" s="398">
        <v>0</v>
      </c>
      <c r="P339" s="398">
        <v>0</v>
      </c>
      <c r="Q339" s="399">
        <v>0</v>
      </c>
      <c r="R339" s="400">
        <v>0</v>
      </c>
      <c r="S339" s="400">
        <v>0</v>
      </c>
      <c r="T339" s="400">
        <v>0</v>
      </c>
      <c r="U339" s="400">
        <v>0</v>
      </c>
      <c r="V339" s="367"/>
      <c r="W339" s="367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5">
        <v>0</v>
      </c>
      <c r="B340" s="396">
        <v>0</v>
      </c>
      <c r="C340" s="396">
        <v>0</v>
      </c>
      <c r="D340" s="396"/>
      <c r="E340" s="281">
        <v>0</v>
      </c>
      <c r="F340" s="281">
        <v>0</v>
      </c>
      <c r="G340" s="281">
        <v>0</v>
      </c>
      <c r="H340" s="281">
        <v>0</v>
      </c>
      <c r="I340" s="324">
        <v>0</v>
      </c>
      <c r="J340" s="397">
        <v>0</v>
      </c>
      <c r="K340" s="398">
        <v>0</v>
      </c>
      <c r="L340" s="398">
        <v>0</v>
      </c>
      <c r="M340" s="399">
        <v>0</v>
      </c>
      <c r="N340" s="397">
        <v>0</v>
      </c>
      <c r="O340" s="398">
        <v>0</v>
      </c>
      <c r="P340" s="398">
        <v>0</v>
      </c>
      <c r="Q340" s="399">
        <v>0</v>
      </c>
      <c r="R340" s="400">
        <v>0</v>
      </c>
      <c r="S340" s="400">
        <v>0</v>
      </c>
      <c r="T340" s="400">
        <v>0</v>
      </c>
      <c r="U340" s="400">
        <v>0</v>
      </c>
      <c r="V340" s="367"/>
      <c r="W340" s="367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5">
        <v>0</v>
      </c>
      <c r="B341" s="396">
        <v>0</v>
      </c>
      <c r="C341" s="396">
        <v>0</v>
      </c>
      <c r="D341" s="396"/>
      <c r="E341" s="281">
        <v>0</v>
      </c>
      <c r="F341" s="281">
        <v>0</v>
      </c>
      <c r="G341" s="281">
        <v>0</v>
      </c>
      <c r="H341" s="281">
        <v>0</v>
      </c>
      <c r="I341" s="324">
        <v>0</v>
      </c>
      <c r="J341" s="397">
        <v>0</v>
      </c>
      <c r="K341" s="398">
        <v>0</v>
      </c>
      <c r="L341" s="398">
        <v>0</v>
      </c>
      <c r="M341" s="399">
        <v>0</v>
      </c>
      <c r="N341" s="397">
        <v>0</v>
      </c>
      <c r="O341" s="398">
        <v>0</v>
      </c>
      <c r="P341" s="398">
        <v>0</v>
      </c>
      <c r="Q341" s="399">
        <v>0</v>
      </c>
      <c r="R341" s="400">
        <v>0</v>
      </c>
      <c r="S341" s="400">
        <v>0</v>
      </c>
      <c r="T341" s="400">
        <v>0</v>
      </c>
      <c r="U341" s="400">
        <v>0</v>
      </c>
      <c r="V341" s="367"/>
      <c r="W341" s="367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5">
        <v>0</v>
      </c>
      <c r="B342" s="396">
        <v>0</v>
      </c>
      <c r="C342" s="396">
        <v>0</v>
      </c>
      <c r="D342" s="396"/>
      <c r="E342" s="281">
        <v>0</v>
      </c>
      <c r="F342" s="281">
        <v>0</v>
      </c>
      <c r="G342" s="281">
        <v>0</v>
      </c>
      <c r="H342" s="281">
        <v>0</v>
      </c>
      <c r="I342" s="324">
        <v>0</v>
      </c>
      <c r="J342" s="397">
        <v>0</v>
      </c>
      <c r="K342" s="398">
        <v>0</v>
      </c>
      <c r="L342" s="398">
        <v>0</v>
      </c>
      <c r="M342" s="399">
        <v>0</v>
      </c>
      <c r="N342" s="397">
        <v>0</v>
      </c>
      <c r="O342" s="398">
        <v>0</v>
      </c>
      <c r="P342" s="398">
        <v>0</v>
      </c>
      <c r="Q342" s="399">
        <v>0</v>
      </c>
      <c r="R342" s="400">
        <v>0</v>
      </c>
      <c r="S342" s="400">
        <v>0</v>
      </c>
      <c r="T342" s="400">
        <v>0</v>
      </c>
      <c r="U342" s="400">
        <v>0</v>
      </c>
      <c r="V342" s="367"/>
      <c r="W342" s="367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5">
        <v>0</v>
      </c>
      <c r="B343" s="396">
        <v>0</v>
      </c>
      <c r="C343" s="396">
        <v>0</v>
      </c>
      <c r="D343" s="396"/>
      <c r="E343" s="281">
        <v>0</v>
      </c>
      <c r="F343" s="281">
        <v>0</v>
      </c>
      <c r="G343" s="281">
        <v>0</v>
      </c>
      <c r="H343" s="281">
        <v>0</v>
      </c>
      <c r="I343" s="324">
        <v>0</v>
      </c>
      <c r="J343" s="397">
        <v>0</v>
      </c>
      <c r="K343" s="398">
        <v>0</v>
      </c>
      <c r="L343" s="398">
        <v>0</v>
      </c>
      <c r="M343" s="399">
        <v>0</v>
      </c>
      <c r="N343" s="397">
        <v>0</v>
      </c>
      <c r="O343" s="398">
        <v>0</v>
      </c>
      <c r="P343" s="398">
        <v>0</v>
      </c>
      <c r="Q343" s="399">
        <v>0</v>
      </c>
      <c r="R343" s="400">
        <v>0</v>
      </c>
      <c r="S343" s="400">
        <v>0</v>
      </c>
      <c r="T343" s="400">
        <v>0</v>
      </c>
      <c r="U343" s="400">
        <v>0</v>
      </c>
      <c r="V343" s="367"/>
      <c r="W343" s="367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5">
        <v>0</v>
      </c>
      <c r="B344" s="396">
        <v>0</v>
      </c>
      <c r="C344" s="396">
        <v>0</v>
      </c>
      <c r="D344" s="396"/>
      <c r="E344" s="281">
        <v>0</v>
      </c>
      <c r="F344" s="281">
        <v>0</v>
      </c>
      <c r="G344" s="281">
        <v>0</v>
      </c>
      <c r="H344" s="281">
        <v>0</v>
      </c>
      <c r="I344" s="324">
        <v>0</v>
      </c>
      <c r="J344" s="397">
        <v>0</v>
      </c>
      <c r="K344" s="398">
        <v>0</v>
      </c>
      <c r="L344" s="398">
        <v>0</v>
      </c>
      <c r="M344" s="399">
        <v>0</v>
      </c>
      <c r="N344" s="397">
        <v>0</v>
      </c>
      <c r="O344" s="398">
        <v>0</v>
      </c>
      <c r="P344" s="398">
        <v>0</v>
      </c>
      <c r="Q344" s="399">
        <v>0</v>
      </c>
      <c r="R344" s="400">
        <v>0</v>
      </c>
      <c r="S344" s="400">
        <v>0</v>
      </c>
      <c r="T344" s="400">
        <v>0</v>
      </c>
      <c r="U344" s="400">
        <v>0</v>
      </c>
      <c r="V344" s="367"/>
      <c r="W344" s="367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5">
        <v>0</v>
      </c>
      <c r="B345" s="396">
        <v>0</v>
      </c>
      <c r="C345" s="396">
        <v>0</v>
      </c>
      <c r="D345" s="396"/>
      <c r="E345" s="281">
        <v>0</v>
      </c>
      <c r="F345" s="281">
        <v>0</v>
      </c>
      <c r="G345" s="281">
        <v>0</v>
      </c>
      <c r="H345" s="281">
        <v>0</v>
      </c>
      <c r="I345" s="324">
        <v>0</v>
      </c>
      <c r="J345" s="397">
        <v>0</v>
      </c>
      <c r="K345" s="398">
        <v>0</v>
      </c>
      <c r="L345" s="398">
        <v>0</v>
      </c>
      <c r="M345" s="399">
        <v>0</v>
      </c>
      <c r="N345" s="397">
        <v>0</v>
      </c>
      <c r="O345" s="398">
        <v>0</v>
      </c>
      <c r="P345" s="398">
        <v>0</v>
      </c>
      <c r="Q345" s="399">
        <v>0</v>
      </c>
      <c r="R345" s="400">
        <v>0</v>
      </c>
      <c r="S345" s="400">
        <v>0</v>
      </c>
      <c r="T345" s="400">
        <v>0</v>
      </c>
      <c r="U345" s="400">
        <v>0</v>
      </c>
      <c r="V345" s="367"/>
      <c r="W345" s="367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5">
        <v>0</v>
      </c>
      <c r="B346" s="396">
        <v>0</v>
      </c>
      <c r="C346" s="396">
        <v>0</v>
      </c>
      <c r="D346" s="396"/>
      <c r="E346" s="281">
        <v>0</v>
      </c>
      <c r="F346" s="281">
        <v>0</v>
      </c>
      <c r="G346" s="281">
        <v>0</v>
      </c>
      <c r="H346" s="281">
        <v>0</v>
      </c>
      <c r="I346" s="324">
        <v>0</v>
      </c>
      <c r="J346" s="397">
        <v>0</v>
      </c>
      <c r="K346" s="398">
        <v>0</v>
      </c>
      <c r="L346" s="398">
        <v>0</v>
      </c>
      <c r="M346" s="399">
        <v>0</v>
      </c>
      <c r="N346" s="397">
        <v>0</v>
      </c>
      <c r="O346" s="398">
        <v>0</v>
      </c>
      <c r="P346" s="398">
        <v>0</v>
      </c>
      <c r="Q346" s="399">
        <v>0</v>
      </c>
      <c r="R346" s="400">
        <v>0</v>
      </c>
      <c r="S346" s="400">
        <v>0</v>
      </c>
      <c r="T346" s="400">
        <v>0</v>
      </c>
      <c r="U346" s="400">
        <v>0</v>
      </c>
      <c r="V346" s="367"/>
      <c r="W346" s="367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5">
        <v>0</v>
      </c>
      <c r="B347" s="396">
        <v>0</v>
      </c>
      <c r="C347" s="396">
        <v>0</v>
      </c>
      <c r="D347" s="396"/>
      <c r="E347" s="281">
        <v>0</v>
      </c>
      <c r="F347" s="281">
        <v>0</v>
      </c>
      <c r="G347" s="281">
        <v>0</v>
      </c>
      <c r="H347" s="281">
        <v>0</v>
      </c>
      <c r="I347" s="324">
        <v>0</v>
      </c>
      <c r="J347" s="397">
        <v>0</v>
      </c>
      <c r="K347" s="398">
        <v>0</v>
      </c>
      <c r="L347" s="398">
        <v>0</v>
      </c>
      <c r="M347" s="399">
        <v>0</v>
      </c>
      <c r="N347" s="397">
        <v>0</v>
      </c>
      <c r="O347" s="398">
        <v>0</v>
      </c>
      <c r="P347" s="398">
        <v>0</v>
      </c>
      <c r="Q347" s="399">
        <v>0</v>
      </c>
      <c r="R347" s="400">
        <v>0</v>
      </c>
      <c r="S347" s="400">
        <v>0</v>
      </c>
      <c r="T347" s="400">
        <v>0</v>
      </c>
      <c r="U347" s="400">
        <v>0</v>
      </c>
      <c r="V347" s="367"/>
      <c r="W347" s="367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5">
        <v>0</v>
      </c>
      <c r="B348" s="396">
        <v>0</v>
      </c>
      <c r="C348" s="396">
        <v>0</v>
      </c>
      <c r="D348" s="396"/>
      <c r="E348" s="281">
        <v>0</v>
      </c>
      <c r="F348" s="281">
        <v>0</v>
      </c>
      <c r="G348" s="281">
        <v>0</v>
      </c>
      <c r="H348" s="281">
        <v>0</v>
      </c>
      <c r="I348" s="324">
        <v>0</v>
      </c>
      <c r="J348" s="397">
        <v>0</v>
      </c>
      <c r="K348" s="398">
        <v>0</v>
      </c>
      <c r="L348" s="398">
        <v>0</v>
      </c>
      <c r="M348" s="399">
        <v>0</v>
      </c>
      <c r="N348" s="397">
        <v>0</v>
      </c>
      <c r="O348" s="398">
        <v>0</v>
      </c>
      <c r="P348" s="398">
        <v>0</v>
      </c>
      <c r="Q348" s="399">
        <v>0</v>
      </c>
      <c r="R348" s="400">
        <v>0</v>
      </c>
      <c r="S348" s="400">
        <v>0</v>
      </c>
      <c r="T348" s="400">
        <v>0</v>
      </c>
      <c r="U348" s="400">
        <v>0</v>
      </c>
      <c r="V348" s="367"/>
      <c r="W348" s="367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5">
        <v>0</v>
      </c>
      <c r="B349" s="396">
        <v>0</v>
      </c>
      <c r="C349" s="396">
        <v>0</v>
      </c>
      <c r="D349" s="396"/>
      <c r="E349" s="281">
        <v>0</v>
      </c>
      <c r="F349" s="281">
        <v>0</v>
      </c>
      <c r="G349" s="281">
        <v>0</v>
      </c>
      <c r="H349" s="281">
        <v>0</v>
      </c>
      <c r="I349" s="324">
        <v>0</v>
      </c>
      <c r="J349" s="397">
        <v>0</v>
      </c>
      <c r="K349" s="398">
        <v>0</v>
      </c>
      <c r="L349" s="398">
        <v>0</v>
      </c>
      <c r="M349" s="399">
        <v>0</v>
      </c>
      <c r="N349" s="397">
        <v>0</v>
      </c>
      <c r="O349" s="398">
        <v>0</v>
      </c>
      <c r="P349" s="398">
        <v>0</v>
      </c>
      <c r="Q349" s="399">
        <v>0</v>
      </c>
      <c r="R349" s="400">
        <v>0</v>
      </c>
      <c r="S349" s="400">
        <v>0</v>
      </c>
      <c r="T349" s="400">
        <v>0</v>
      </c>
      <c r="U349" s="400">
        <v>0</v>
      </c>
      <c r="V349" s="367"/>
      <c r="W349" s="367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5">
        <v>0</v>
      </c>
      <c r="B350" s="396">
        <v>0</v>
      </c>
      <c r="C350" s="396">
        <v>0</v>
      </c>
      <c r="D350" s="396"/>
      <c r="E350" s="281">
        <v>0</v>
      </c>
      <c r="F350" s="281">
        <v>0</v>
      </c>
      <c r="G350" s="281">
        <v>0</v>
      </c>
      <c r="H350" s="281">
        <v>0</v>
      </c>
      <c r="I350" s="324">
        <v>0</v>
      </c>
      <c r="J350" s="397">
        <v>0</v>
      </c>
      <c r="K350" s="398">
        <v>0</v>
      </c>
      <c r="L350" s="398">
        <v>0</v>
      </c>
      <c r="M350" s="399">
        <v>0</v>
      </c>
      <c r="N350" s="397">
        <v>0</v>
      </c>
      <c r="O350" s="398">
        <v>0</v>
      </c>
      <c r="P350" s="398">
        <v>0</v>
      </c>
      <c r="Q350" s="399">
        <v>0</v>
      </c>
      <c r="R350" s="400">
        <v>0</v>
      </c>
      <c r="S350" s="400">
        <v>0</v>
      </c>
      <c r="T350" s="400">
        <v>0</v>
      </c>
      <c r="U350" s="400">
        <v>0</v>
      </c>
      <c r="V350" s="367"/>
      <c r="W350" s="367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5">
        <v>0</v>
      </c>
      <c r="B351" s="396">
        <v>0</v>
      </c>
      <c r="C351" s="396">
        <v>0</v>
      </c>
      <c r="D351" s="396"/>
      <c r="E351" s="281">
        <v>0</v>
      </c>
      <c r="F351" s="281">
        <v>0</v>
      </c>
      <c r="G351" s="281">
        <v>0</v>
      </c>
      <c r="H351" s="281">
        <v>0</v>
      </c>
      <c r="I351" s="324">
        <v>0</v>
      </c>
      <c r="J351" s="397">
        <v>0</v>
      </c>
      <c r="K351" s="398">
        <v>0</v>
      </c>
      <c r="L351" s="398">
        <v>0</v>
      </c>
      <c r="M351" s="399">
        <v>0</v>
      </c>
      <c r="N351" s="397">
        <v>0</v>
      </c>
      <c r="O351" s="398">
        <v>0</v>
      </c>
      <c r="P351" s="398">
        <v>0</v>
      </c>
      <c r="Q351" s="399">
        <v>0</v>
      </c>
      <c r="R351" s="400">
        <v>0</v>
      </c>
      <c r="S351" s="400">
        <v>0</v>
      </c>
      <c r="T351" s="400">
        <v>0</v>
      </c>
      <c r="U351" s="400">
        <v>0</v>
      </c>
      <c r="V351" s="367"/>
      <c r="W351" s="367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5">
        <v>0</v>
      </c>
      <c r="B352" s="396">
        <v>0</v>
      </c>
      <c r="C352" s="396">
        <v>0</v>
      </c>
      <c r="D352" s="396"/>
      <c r="E352" s="281">
        <v>0</v>
      </c>
      <c r="F352" s="281">
        <v>0</v>
      </c>
      <c r="G352" s="281">
        <v>0</v>
      </c>
      <c r="H352" s="281">
        <v>0</v>
      </c>
      <c r="I352" s="324">
        <v>0</v>
      </c>
      <c r="J352" s="397">
        <v>0</v>
      </c>
      <c r="K352" s="398">
        <v>0</v>
      </c>
      <c r="L352" s="398">
        <v>0</v>
      </c>
      <c r="M352" s="399">
        <v>0</v>
      </c>
      <c r="N352" s="397">
        <v>0</v>
      </c>
      <c r="O352" s="398">
        <v>0</v>
      </c>
      <c r="P352" s="398">
        <v>0</v>
      </c>
      <c r="Q352" s="399">
        <v>0</v>
      </c>
      <c r="R352" s="400">
        <v>0</v>
      </c>
      <c r="S352" s="400">
        <v>0</v>
      </c>
      <c r="T352" s="400">
        <v>0</v>
      </c>
      <c r="U352" s="400">
        <v>0</v>
      </c>
      <c r="V352" s="367"/>
      <c r="W352" s="367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5">
        <v>0</v>
      </c>
      <c r="B353" s="396">
        <v>0</v>
      </c>
      <c r="C353" s="396">
        <v>0</v>
      </c>
      <c r="D353" s="396"/>
      <c r="E353" s="281">
        <v>0</v>
      </c>
      <c r="F353" s="281">
        <v>0</v>
      </c>
      <c r="G353" s="281">
        <v>0</v>
      </c>
      <c r="H353" s="281">
        <v>0</v>
      </c>
      <c r="I353" s="324">
        <v>0</v>
      </c>
      <c r="J353" s="397">
        <v>0</v>
      </c>
      <c r="K353" s="398">
        <v>0</v>
      </c>
      <c r="L353" s="398">
        <v>0</v>
      </c>
      <c r="M353" s="399">
        <v>0</v>
      </c>
      <c r="N353" s="397">
        <v>0</v>
      </c>
      <c r="O353" s="398">
        <v>0</v>
      </c>
      <c r="P353" s="398">
        <v>0</v>
      </c>
      <c r="Q353" s="399">
        <v>0</v>
      </c>
      <c r="R353" s="400">
        <v>0</v>
      </c>
      <c r="S353" s="400">
        <v>0</v>
      </c>
      <c r="T353" s="400">
        <v>0</v>
      </c>
      <c r="U353" s="400">
        <v>0</v>
      </c>
      <c r="V353" s="367"/>
      <c r="W353" s="367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5">
        <v>0</v>
      </c>
      <c r="B354" s="396">
        <v>0</v>
      </c>
      <c r="C354" s="396">
        <v>0</v>
      </c>
      <c r="D354" s="396"/>
      <c r="E354" s="281">
        <v>0</v>
      </c>
      <c r="F354" s="281">
        <v>0</v>
      </c>
      <c r="G354" s="281">
        <v>0</v>
      </c>
      <c r="H354" s="281">
        <v>0</v>
      </c>
      <c r="I354" s="324">
        <v>0</v>
      </c>
      <c r="J354" s="397">
        <v>0</v>
      </c>
      <c r="K354" s="398">
        <v>0</v>
      </c>
      <c r="L354" s="398">
        <v>0</v>
      </c>
      <c r="M354" s="399">
        <v>0</v>
      </c>
      <c r="N354" s="397">
        <v>0</v>
      </c>
      <c r="O354" s="398">
        <v>0</v>
      </c>
      <c r="P354" s="398">
        <v>0</v>
      </c>
      <c r="Q354" s="399">
        <v>0</v>
      </c>
      <c r="R354" s="400">
        <v>0</v>
      </c>
      <c r="S354" s="400">
        <v>0</v>
      </c>
      <c r="T354" s="400">
        <v>0</v>
      </c>
      <c r="U354" s="400">
        <v>0</v>
      </c>
      <c r="V354" s="367"/>
      <c r="W354" s="367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5">
        <v>0</v>
      </c>
      <c r="B355" s="396">
        <v>0</v>
      </c>
      <c r="C355" s="396">
        <v>0</v>
      </c>
      <c r="D355" s="396"/>
      <c r="E355" s="281">
        <v>0</v>
      </c>
      <c r="F355" s="281">
        <v>0</v>
      </c>
      <c r="G355" s="281">
        <v>0</v>
      </c>
      <c r="H355" s="281">
        <v>0</v>
      </c>
      <c r="I355" s="324">
        <v>0</v>
      </c>
      <c r="J355" s="397">
        <v>0</v>
      </c>
      <c r="K355" s="398">
        <v>0</v>
      </c>
      <c r="L355" s="398">
        <v>0</v>
      </c>
      <c r="M355" s="399">
        <v>0</v>
      </c>
      <c r="N355" s="397">
        <v>0</v>
      </c>
      <c r="O355" s="398">
        <v>0</v>
      </c>
      <c r="P355" s="398">
        <v>0</v>
      </c>
      <c r="Q355" s="399">
        <v>0</v>
      </c>
      <c r="R355" s="400">
        <v>0</v>
      </c>
      <c r="S355" s="400">
        <v>0</v>
      </c>
      <c r="T355" s="400">
        <v>0</v>
      </c>
      <c r="U355" s="400">
        <v>0</v>
      </c>
      <c r="V355" s="367"/>
      <c r="W355" s="367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5">
        <v>0</v>
      </c>
      <c r="B356" s="396">
        <v>0</v>
      </c>
      <c r="C356" s="396">
        <v>0</v>
      </c>
      <c r="D356" s="396"/>
      <c r="E356" s="281">
        <v>0</v>
      </c>
      <c r="F356" s="281">
        <v>0</v>
      </c>
      <c r="G356" s="281">
        <v>0</v>
      </c>
      <c r="H356" s="281">
        <v>0</v>
      </c>
      <c r="I356" s="324">
        <v>0</v>
      </c>
      <c r="J356" s="397">
        <v>0</v>
      </c>
      <c r="K356" s="398">
        <v>0</v>
      </c>
      <c r="L356" s="398">
        <v>0</v>
      </c>
      <c r="M356" s="399">
        <v>0</v>
      </c>
      <c r="N356" s="397">
        <v>0</v>
      </c>
      <c r="O356" s="398">
        <v>0</v>
      </c>
      <c r="P356" s="398">
        <v>0</v>
      </c>
      <c r="Q356" s="399">
        <v>0</v>
      </c>
      <c r="R356" s="400">
        <v>0</v>
      </c>
      <c r="S356" s="400">
        <v>0</v>
      </c>
      <c r="T356" s="400">
        <v>0</v>
      </c>
      <c r="U356" s="400">
        <v>0</v>
      </c>
      <c r="V356" s="367"/>
      <c r="W356" s="367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5">
        <v>0</v>
      </c>
      <c r="B357" s="396">
        <v>0</v>
      </c>
      <c r="C357" s="396">
        <v>0</v>
      </c>
      <c r="D357" s="396"/>
      <c r="E357" s="281">
        <v>0</v>
      </c>
      <c r="F357" s="281">
        <v>0</v>
      </c>
      <c r="G357" s="281">
        <v>0</v>
      </c>
      <c r="H357" s="281">
        <v>0</v>
      </c>
      <c r="I357" s="324">
        <v>0</v>
      </c>
      <c r="J357" s="397">
        <v>0</v>
      </c>
      <c r="K357" s="398">
        <v>0</v>
      </c>
      <c r="L357" s="398">
        <v>0</v>
      </c>
      <c r="M357" s="399">
        <v>0</v>
      </c>
      <c r="N357" s="397">
        <v>0</v>
      </c>
      <c r="O357" s="398">
        <v>0</v>
      </c>
      <c r="P357" s="398">
        <v>0</v>
      </c>
      <c r="Q357" s="399">
        <v>0</v>
      </c>
      <c r="R357" s="400">
        <v>0</v>
      </c>
      <c r="S357" s="400">
        <v>0</v>
      </c>
      <c r="T357" s="400">
        <v>0</v>
      </c>
      <c r="U357" s="400">
        <v>0</v>
      </c>
      <c r="V357" s="367"/>
      <c r="W357" s="367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5">
        <v>0</v>
      </c>
      <c r="B358" s="396">
        <v>0</v>
      </c>
      <c r="C358" s="396">
        <v>0</v>
      </c>
      <c r="D358" s="396"/>
      <c r="E358" s="281">
        <v>0</v>
      </c>
      <c r="F358" s="281">
        <v>0</v>
      </c>
      <c r="G358" s="281">
        <v>0</v>
      </c>
      <c r="H358" s="281">
        <v>0</v>
      </c>
      <c r="I358" s="324">
        <v>0</v>
      </c>
      <c r="J358" s="397">
        <v>0</v>
      </c>
      <c r="K358" s="398">
        <v>0</v>
      </c>
      <c r="L358" s="398">
        <v>0</v>
      </c>
      <c r="M358" s="399">
        <v>0</v>
      </c>
      <c r="N358" s="397">
        <v>0</v>
      </c>
      <c r="O358" s="398">
        <v>0</v>
      </c>
      <c r="P358" s="398">
        <v>0</v>
      </c>
      <c r="Q358" s="399">
        <v>0</v>
      </c>
      <c r="R358" s="400">
        <v>0</v>
      </c>
      <c r="S358" s="400">
        <v>0</v>
      </c>
      <c r="T358" s="400">
        <v>0</v>
      </c>
      <c r="U358" s="400">
        <v>0</v>
      </c>
      <c r="V358" s="367"/>
      <c r="W358" s="367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5">
        <v>0</v>
      </c>
      <c r="B359" s="396">
        <v>0</v>
      </c>
      <c r="C359" s="396">
        <v>0</v>
      </c>
      <c r="D359" s="396"/>
      <c r="E359" s="281">
        <v>0</v>
      </c>
      <c r="F359" s="281">
        <v>0</v>
      </c>
      <c r="G359" s="281">
        <v>0</v>
      </c>
      <c r="H359" s="281">
        <v>0</v>
      </c>
      <c r="I359" s="324">
        <v>0</v>
      </c>
      <c r="J359" s="397">
        <v>0</v>
      </c>
      <c r="K359" s="398">
        <v>0</v>
      </c>
      <c r="L359" s="398">
        <v>0</v>
      </c>
      <c r="M359" s="399">
        <v>0</v>
      </c>
      <c r="N359" s="397">
        <v>0</v>
      </c>
      <c r="O359" s="398">
        <v>0</v>
      </c>
      <c r="P359" s="398">
        <v>0</v>
      </c>
      <c r="Q359" s="399">
        <v>0</v>
      </c>
      <c r="R359" s="400">
        <v>0</v>
      </c>
      <c r="S359" s="400">
        <v>0</v>
      </c>
      <c r="T359" s="400">
        <v>0</v>
      </c>
      <c r="U359" s="400">
        <v>0</v>
      </c>
      <c r="V359" s="367"/>
      <c r="W359" s="367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5">
        <v>0</v>
      </c>
      <c r="B360" s="396">
        <v>0</v>
      </c>
      <c r="C360" s="396">
        <v>0</v>
      </c>
      <c r="D360" s="396"/>
      <c r="E360" s="281">
        <v>0</v>
      </c>
      <c r="F360" s="281">
        <v>0</v>
      </c>
      <c r="G360" s="281">
        <v>0</v>
      </c>
      <c r="H360" s="281">
        <v>0</v>
      </c>
      <c r="I360" s="324">
        <v>0</v>
      </c>
      <c r="J360" s="397">
        <v>0</v>
      </c>
      <c r="K360" s="398">
        <v>0</v>
      </c>
      <c r="L360" s="398">
        <v>0</v>
      </c>
      <c r="M360" s="399">
        <v>0</v>
      </c>
      <c r="N360" s="397">
        <v>0</v>
      </c>
      <c r="O360" s="398">
        <v>0</v>
      </c>
      <c r="P360" s="398">
        <v>0</v>
      </c>
      <c r="Q360" s="399">
        <v>0</v>
      </c>
      <c r="R360" s="400">
        <v>0</v>
      </c>
      <c r="S360" s="400">
        <v>0</v>
      </c>
      <c r="T360" s="400">
        <v>0</v>
      </c>
      <c r="U360" s="400">
        <v>0</v>
      </c>
      <c r="V360" s="367"/>
      <c r="W360" s="367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5">
        <v>0</v>
      </c>
      <c r="B361" s="396">
        <v>0</v>
      </c>
      <c r="C361" s="396">
        <v>0</v>
      </c>
      <c r="D361" s="396"/>
      <c r="E361" s="281">
        <v>0</v>
      </c>
      <c r="F361" s="281">
        <v>0</v>
      </c>
      <c r="G361" s="281">
        <v>0</v>
      </c>
      <c r="H361" s="281">
        <v>0</v>
      </c>
      <c r="I361" s="324">
        <v>0</v>
      </c>
      <c r="J361" s="397">
        <v>0</v>
      </c>
      <c r="K361" s="398">
        <v>0</v>
      </c>
      <c r="L361" s="398">
        <v>0</v>
      </c>
      <c r="M361" s="399">
        <v>0</v>
      </c>
      <c r="N361" s="397">
        <v>0</v>
      </c>
      <c r="O361" s="398">
        <v>0</v>
      </c>
      <c r="P361" s="398">
        <v>0</v>
      </c>
      <c r="Q361" s="399">
        <v>0</v>
      </c>
      <c r="R361" s="400">
        <v>0</v>
      </c>
      <c r="S361" s="400">
        <v>0</v>
      </c>
      <c r="T361" s="400">
        <v>0</v>
      </c>
      <c r="U361" s="400">
        <v>0</v>
      </c>
      <c r="V361" s="367"/>
      <c r="W361" s="367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5">
        <v>0</v>
      </c>
      <c r="B362" s="396">
        <v>0</v>
      </c>
      <c r="C362" s="396">
        <v>0</v>
      </c>
      <c r="D362" s="396"/>
      <c r="E362" s="281">
        <v>0</v>
      </c>
      <c r="F362" s="281">
        <v>0</v>
      </c>
      <c r="G362" s="281">
        <v>0</v>
      </c>
      <c r="H362" s="281">
        <v>0</v>
      </c>
      <c r="I362" s="324">
        <v>0</v>
      </c>
      <c r="J362" s="397">
        <v>0</v>
      </c>
      <c r="K362" s="398">
        <v>0</v>
      </c>
      <c r="L362" s="398">
        <v>0</v>
      </c>
      <c r="M362" s="399">
        <v>0</v>
      </c>
      <c r="N362" s="397">
        <v>0</v>
      </c>
      <c r="O362" s="398">
        <v>0</v>
      </c>
      <c r="P362" s="398">
        <v>0</v>
      </c>
      <c r="Q362" s="399">
        <v>0</v>
      </c>
      <c r="R362" s="400">
        <v>0</v>
      </c>
      <c r="S362" s="400">
        <v>0</v>
      </c>
      <c r="T362" s="400">
        <v>0</v>
      </c>
      <c r="U362" s="400">
        <v>0</v>
      </c>
      <c r="V362" s="367"/>
      <c r="W362" s="367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5">
        <v>0</v>
      </c>
      <c r="B363" s="396">
        <v>0</v>
      </c>
      <c r="C363" s="396">
        <v>0</v>
      </c>
      <c r="D363" s="396"/>
      <c r="E363" s="281">
        <v>0</v>
      </c>
      <c r="F363" s="281">
        <v>0</v>
      </c>
      <c r="G363" s="281">
        <v>0</v>
      </c>
      <c r="H363" s="281">
        <v>0</v>
      </c>
      <c r="I363" s="324">
        <v>0</v>
      </c>
      <c r="J363" s="397">
        <v>0</v>
      </c>
      <c r="K363" s="398">
        <v>0</v>
      </c>
      <c r="L363" s="398">
        <v>0</v>
      </c>
      <c r="M363" s="399">
        <v>0</v>
      </c>
      <c r="N363" s="397">
        <v>0</v>
      </c>
      <c r="O363" s="398">
        <v>0</v>
      </c>
      <c r="P363" s="398">
        <v>0</v>
      </c>
      <c r="Q363" s="399">
        <v>0</v>
      </c>
      <c r="R363" s="400">
        <v>0</v>
      </c>
      <c r="S363" s="400">
        <v>0</v>
      </c>
      <c r="T363" s="400">
        <v>0</v>
      </c>
      <c r="U363" s="400">
        <v>0</v>
      </c>
      <c r="V363" s="367"/>
      <c r="W363" s="367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5">
        <v>0</v>
      </c>
      <c r="B364" s="396">
        <v>0</v>
      </c>
      <c r="C364" s="396">
        <v>0</v>
      </c>
      <c r="D364" s="396"/>
      <c r="E364" s="281">
        <v>0</v>
      </c>
      <c r="F364" s="281">
        <v>0</v>
      </c>
      <c r="G364" s="281">
        <v>0</v>
      </c>
      <c r="H364" s="281">
        <v>0</v>
      </c>
      <c r="I364" s="324">
        <v>0</v>
      </c>
      <c r="J364" s="397">
        <v>0</v>
      </c>
      <c r="K364" s="398">
        <v>0</v>
      </c>
      <c r="L364" s="398">
        <v>0</v>
      </c>
      <c r="M364" s="399">
        <v>0</v>
      </c>
      <c r="N364" s="397">
        <v>0</v>
      </c>
      <c r="O364" s="398">
        <v>0</v>
      </c>
      <c r="P364" s="398">
        <v>0</v>
      </c>
      <c r="Q364" s="399">
        <v>0</v>
      </c>
      <c r="R364" s="400">
        <v>0</v>
      </c>
      <c r="S364" s="400">
        <v>0</v>
      </c>
      <c r="T364" s="400">
        <v>0</v>
      </c>
      <c r="U364" s="400">
        <v>0</v>
      </c>
      <c r="V364" s="367"/>
      <c r="W364" s="367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5">
        <v>0</v>
      </c>
      <c r="B365" s="396">
        <v>0</v>
      </c>
      <c r="C365" s="396">
        <v>0</v>
      </c>
      <c r="D365" s="396"/>
      <c r="E365" s="281">
        <v>0</v>
      </c>
      <c r="F365" s="281">
        <v>0</v>
      </c>
      <c r="G365" s="281">
        <v>0</v>
      </c>
      <c r="H365" s="281">
        <v>0</v>
      </c>
      <c r="I365" s="324">
        <v>0</v>
      </c>
      <c r="J365" s="397">
        <v>0</v>
      </c>
      <c r="K365" s="398">
        <v>0</v>
      </c>
      <c r="L365" s="398">
        <v>0</v>
      </c>
      <c r="M365" s="399">
        <v>0</v>
      </c>
      <c r="N365" s="397">
        <v>0</v>
      </c>
      <c r="O365" s="398">
        <v>0</v>
      </c>
      <c r="P365" s="398">
        <v>0</v>
      </c>
      <c r="Q365" s="399">
        <v>0</v>
      </c>
      <c r="R365" s="400">
        <v>0</v>
      </c>
      <c r="S365" s="400">
        <v>0</v>
      </c>
      <c r="T365" s="400">
        <v>0</v>
      </c>
      <c r="U365" s="400">
        <v>0</v>
      </c>
      <c r="V365" s="367"/>
      <c r="W365" s="367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5">
        <v>0</v>
      </c>
      <c r="B366" s="396">
        <v>0</v>
      </c>
      <c r="C366" s="396">
        <v>0</v>
      </c>
      <c r="D366" s="396"/>
      <c r="E366" s="281">
        <v>0</v>
      </c>
      <c r="F366" s="281">
        <v>0</v>
      </c>
      <c r="G366" s="281">
        <v>0</v>
      </c>
      <c r="H366" s="281">
        <v>0</v>
      </c>
      <c r="I366" s="324">
        <v>0</v>
      </c>
      <c r="J366" s="397">
        <v>0</v>
      </c>
      <c r="K366" s="398">
        <v>0</v>
      </c>
      <c r="L366" s="398">
        <v>0</v>
      </c>
      <c r="M366" s="399">
        <v>0</v>
      </c>
      <c r="N366" s="397">
        <v>0</v>
      </c>
      <c r="O366" s="398">
        <v>0</v>
      </c>
      <c r="P366" s="398">
        <v>0</v>
      </c>
      <c r="Q366" s="399">
        <v>0</v>
      </c>
      <c r="R366" s="400">
        <v>0</v>
      </c>
      <c r="S366" s="400">
        <v>0</v>
      </c>
      <c r="T366" s="400">
        <v>0</v>
      </c>
      <c r="U366" s="400">
        <v>0</v>
      </c>
      <c r="V366" s="367"/>
      <c r="W366" s="367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5">
        <v>0</v>
      </c>
      <c r="B367" s="396">
        <v>0</v>
      </c>
      <c r="C367" s="396">
        <v>0</v>
      </c>
      <c r="D367" s="396"/>
      <c r="E367" s="281">
        <v>0</v>
      </c>
      <c r="F367" s="281">
        <v>0</v>
      </c>
      <c r="G367" s="281">
        <v>0</v>
      </c>
      <c r="H367" s="281">
        <v>0</v>
      </c>
      <c r="I367" s="324">
        <v>0</v>
      </c>
      <c r="J367" s="397">
        <v>0</v>
      </c>
      <c r="K367" s="398">
        <v>0</v>
      </c>
      <c r="L367" s="398">
        <v>0</v>
      </c>
      <c r="M367" s="399">
        <v>0</v>
      </c>
      <c r="N367" s="397">
        <v>0</v>
      </c>
      <c r="O367" s="398">
        <v>0</v>
      </c>
      <c r="P367" s="398">
        <v>0</v>
      </c>
      <c r="Q367" s="399">
        <v>0</v>
      </c>
      <c r="R367" s="400">
        <v>0</v>
      </c>
      <c r="S367" s="400">
        <v>0</v>
      </c>
      <c r="T367" s="400">
        <v>0</v>
      </c>
      <c r="U367" s="400">
        <v>0</v>
      </c>
      <c r="V367" s="367"/>
      <c r="W367" s="367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5">
        <v>0</v>
      </c>
      <c r="B368" s="396">
        <v>0</v>
      </c>
      <c r="C368" s="396">
        <v>0</v>
      </c>
      <c r="D368" s="396"/>
      <c r="E368" s="281">
        <v>0</v>
      </c>
      <c r="F368" s="281">
        <v>0</v>
      </c>
      <c r="G368" s="281">
        <v>0</v>
      </c>
      <c r="H368" s="281">
        <v>0</v>
      </c>
      <c r="I368" s="324">
        <v>0</v>
      </c>
      <c r="J368" s="397">
        <v>0</v>
      </c>
      <c r="K368" s="398">
        <v>0</v>
      </c>
      <c r="L368" s="398">
        <v>0</v>
      </c>
      <c r="M368" s="399">
        <v>0</v>
      </c>
      <c r="N368" s="397">
        <v>0</v>
      </c>
      <c r="O368" s="398">
        <v>0</v>
      </c>
      <c r="P368" s="398">
        <v>0</v>
      </c>
      <c r="Q368" s="399">
        <v>0</v>
      </c>
      <c r="R368" s="400">
        <v>0</v>
      </c>
      <c r="S368" s="400">
        <v>0</v>
      </c>
      <c r="T368" s="400">
        <v>0</v>
      </c>
      <c r="U368" s="400">
        <v>0</v>
      </c>
      <c r="V368" s="367"/>
      <c r="W368" s="367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5">
        <v>0</v>
      </c>
      <c r="B369" s="396">
        <v>0</v>
      </c>
      <c r="C369" s="396">
        <v>0</v>
      </c>
      <c r="D369" s="396"/>
      <c r="E369" s="281">
        <v>0</v>
      </c>
      <c r="F369" s="281">
        <v>0</v>
      </c>
      <c r="G369" s="281">
        <v>0</v>
      </c>
      <c r="H369" s="281">
        <v>0</v>
      </c>
      <c r="I369" s="324">
        <v>0</v>
      </c>
      <c r="J369" s="397">
        <v>0</v>
      </c>
      <c r="K369" s="398">
        <v>0</v>
      </c>
      <c r="L369" s="398">
        <v>0</v>
      </c>
      <c r="M369" s="399">
        <v>0</v>
      </c>
      <c r="N369" s="397">
        <v>0</v>
      </c>
      <c r="O369" s="398">
        <v>0</v>
      </c>
      <c r="P369" s="398">
        <v>0</v>
      </c>
      <c r="Q369" s="399">
        <v>0</v>
      </c>
      <c r="R369" s="400">
        <v>0</v>
      </c>
      <c r="S369" s="400">
        <v>0</v>
      </c>
      <c r="T369" s="400">
        <v>0</v>
      </c>
      <c r="U369" s="400">
        <v>0</v>
      </c>
      <c r="V369" s="367"/>
      <c r="W369" s="367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5">
        <v>0</v>
      </c>
      <c r="B370" s="396">
        <v>0</v>
      </c>
      <c r="C370" s="396">
        <v>0</v>
      </c>
      <c r="D370" s="396"/>
      <c r="E370" s="281">
        <v>0</v>
      </c>
      <c r="F370" s="281">
        <v>0</v>
      </c>
      <c r="G370" s="281">
        <v>0</v>
      </c>
      <c r="H370" s="281">
        <v>0</v>
      </c>
      <c r="I370" s="324">
        <v>0</v>
      </c>
      <c r="J370" s="397">
        <v>0</v>
      </c>
      <c r="K370" s="398">
        <v>0</v>
      </c>
      <c r="L370" s="398">
        <v>0</v>
      </c>
      <c r="M370" s="399">
        <v>0</v>
      </c>
      <c r="N370" s="397">
        <v>0</v>
      </c>
      <c r="O370" s="398">
        <v>0</v>
      </c>
      <c r="P370" s="398">
        <v>0</v>
      </c>
      <c r="Q370" s="399">
        <v>0</v>
      </c>
      <c r="R370" s="400">
        <v>0</v>
      </c>
      <c r="S370" s="400">
        <v>0</v>
      </c>
      <c r="T370" s="400">
        <v>0</v>
      </c>
      <c r="U370" s="400">
        <v>0</v>
      </c>
      <c r="V370" s="367"/>
      <c r="W370" s="367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5">
        <v>0</v>
      </c>
      <c r="B371" s="396">
        <v>0</v>
      </c>
      <c r="C371" s="396">
        <v>0</v>
      </c>
      <c r="D371" s="396"/>
      <c r="E371" s="281">
        <v>0</v>
      </c>
      <c r="F371" s="281">
        <v>0</v>
      </c>
      <c r="G371" s="281">
        <v>0</v>
      </c>
      <c r="H371" s="281">
        <v>0</v>
      </c>
      <c r="I371" s="324">
        <v>0</v>
      </c>
      <c r="J371" s="397">
        <v>0</v>
      </c>
      <c r="K371" s="398">
        <v>0</v>
      </c>
      <c r="L371" s="398">
        <v>0</v>
      </c>
      <c r="M371" s="399">
        <v>0</v>
      </c>
      <c r="N371" s="397">
        <v>0</v>
      </c>
      <c r="O371" s="398">
        <v>0</v>
      </c>
      <c r="P371" s="398">
        <v>0</v>
      </c>
      <c r="Q371" s="399">
        <v>0</v>
      </c>
      <c r="R371" s="400">
        <v>0</v>
      </c>
      <c r="S371" s="400">
        <v>0</v>
      </c>
      <c r="T371" s="400">
        <v>0</v>
      </c>
      <c r="U371" s="400">
        <v>0</v>
      </c>
      <c r="V371" s="367"/>
      <c r="W371" s="367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5">
        <v>0</v>
      </c>
      <c r="B372" s="396">
        <v>0</v>
      </c>
      <c r="C372" s="396">
        <v>0</v>
      </c>
      <c r="D372" s="396"/>
      <c r="E372" s="281">
        <v>0</v>
      </c>
      <c r="F372" s="281">
        <v>0</v>
      </c>
      <c r="G372" s="281">
        <v>0</v>
      </c>
      <c r="H372" s="281">
        <v>0</v>
      </c>
      <c r="I372" s="324">
        <v>0</v>
      </c>
      <c r="J372" s="397">
        <v>0</v>
      </c>
      <c r="K372" s="398">
        <v>0</v>
      </c>
      <c r="L372" s="398">
        <v>0</v>
      </c>
      <c r="M372" s="399">
        <v>0</v>
      </c>
      <c r="N372" s="397">
        <v>0</v>
      </c>
      <c r="O372" s="398">
        <v>0</v>
      </c>
      <c r="P372" s="398">
        <v>0</v>
      </c>
      <c r="Q372" s="399">
        <v>0</v>
      </c>
      <c r="R372" s="400">
        <v>0</v>
      </c>
      <c r="S372" s="400">
        <v>0</v>
      </c>
      <c r="T372" s="400">
        <v>0</v>
      </c>
      <c r="U372" s="400">
        <v>0</v>
      </c>
      <c r="V372" s="367"/>
      <c r="W372" s="367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5">
        <v>0</v>
      </c>
      <c r="B373" s="396">
        <v>0</v>
      </c>
      <c r="C373" s="396">
        <v>0</v>
      </c>
      <c r="D373" s="396"/>
      <c r="E373" s="281">
        <v>0</v>
      </c>
      <c r="F373" s="281">
        <v>0</v>
      </c>
      <c r="G373" s="281">
        <v>0</v>
      </c>
      <c r="H373" s="281">
        <v>0</v>
      </c>
      <c r="I373" s="324">
        <v>0</v>
      </c>
      <c r="J373" s="397">
        <v>0</v>
      </c>
      <c r="K373" s="398">
        <v>0</v>
      </c>
      <c r="L373" s="398">
        <v>0</v>
      </c>
      <c r="M373" s="399">
        <v>0</v>
      </c>
      <c r="N373" s="397">
        <v>0</v>
      </c>
      <c r="O373" s="398">
        <v>0</v>
      </c>
      <c r="P373" s="398">
        <v>0</v>
      </c>
      <c r="Q373" s="399">
        <v>0</v>
      </c>
      <c r="R373" s="400">
        <v>0</v>
      </c>
      <c r="S373" s="400">
        <v>0</v>
      </c>
      <c r="T373" s="400">
        <v>0</v>
      </c>
      <c r="U373" s="400">
        <v>0</v>
      </c>
      <c r="V373" s="367"/>
      <c r="W373" s="367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5">
        <v>0</v>
      </c>
      <c r="B374" s="396">
        <v>0</v>
      </c>
      <c r="C374" s="396">
        <v>0</v>
      </c>
      <c r="D374" s="396"/>
      <c r="E374" s="281">
        <v>0</v>
      </c>
      <c r="F374" s="281">
        <v>0</v>
      </c>
      <c r="G374" s="281">
        <v>0</v>
      </c>
      <c r="H374" s="281">
        <v>0</v>
      </c>
      <c r="I374" s="324">
        <v>0</v>
      </c>
      <c r="J374" s="397">
        <v>0</v>
      </c>
      <c r="K374" s="398">
        <v>0</v>
      </c>
      <c r="L374" s="398">
        <v>0</v>
      </c>
      <c r="M374" s="399">
        <v>0</v>
      </c>
      <c r="N374" s="397">
        <v>0</v>
      </c>
      <c r="O374" s="398">
        <v>0</v>
      </c>
      <c r="P374" s="398">
        <v>0</v>
      </c>
      <c r="Q374" s="399">
        <v>0</v>
      </c>
      <c r="R374" s="400">
        <v>0</v>
      </c>
      <c r="S374" s="400">
        <v>0</v>
      </c>
      <c r="T374" s="400">
        <v>0</v>
      </c>
      <c r="U374" s="400">
        <v>0</v>
      </c>
      <c r="V374" s="367"/>
      <c r="W374" s="367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5">
        <v>0</v>
      </c>
      <c r="B375" s="396">
        <v>0</v>
      </c>
      <c r="C375" s="396">
        <v>0</v>
      </c>
      <c r="D375" s="396"/>
      <c r="E375" s="281">
        <v>0</v>
      </c>
      <c r="F375" s="281">
        <v>0</v>
      </c>
      <c r="G375" s="281">
        <v>0</v>
      </c>
      <c r="H375" s="281">
        <v>0</v>
      </c>
      <c r="I375" s="324">
        <v>0</v>
      </c>
      <c r="J375" s="397">
        <v>0</v>
      </c>
      <c r="K375" s="398">
        <v>0</v>
      </c>
      <c r="L375" s="398">
        <v>0</v>
      </c>
      <c r="M375" s="399">
        <v>0</v>
      </c>
      <c r="N375" s="397">
        <v>0</v>
      </c>
      <c r="O375" s="398">
        <v>0</v>
      </c>
      <c r="P375" s="398">
        <v>0</v>
      </c>
      <c r="Q375" s="399">
        <v>0</v>
      </c>
      <c r="R375" s="400">
        <v>0</v>
      </c>
      <c r="S375" s="400">
        <v>0</v>
      </c>
      <c r="T375" s="400">
        <v>0</v>
      </c>
      <c r="U375" s="400">
        <v>0</v>
      </c>
      <c r="V375" s="367"/>
      <c r="W375" s="367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5">
        <v>0</v>
      </c>
      <c r="B376" s="396">
        <v>0</v>
      </c>
      <c r="C376" s="396">
        <v>0</v>
      </c>
      <c r="D376" s="396"/>
      <c r="E376" s="281">
        <v>0</v>
      </c>
      <c r="F376" s="281">
        <v>0</v>
      </c>
      <c r="G376" s="281">
        <v>0</v>
      </c>
      <c r="H376" s="281">
        <v>0</v>
      </c>
      <c r="I376" s="324">
        <v>0</v>
      </c>
      <c r="J376" s="397">
        <v>0</v>
      </c>
      <c r="K376" s="398">
        <v>0</v>
      </c>
      <c r="L376" s="398">
        <v>0</v>
      </c>
      <c r="M376" s="399">
        <v>0</v>
      </c>
      <c r="N376" s="397">
        <v>0</v>
      </c>
      <c r="O376" s="398">
        <v>0</v>
      </c>
      <c r="P376" s="398">
        <v>0</v>
      </c>
      <c r="Q376" s="399">
        <v>0</v>
      </c>
      <c r="R376" s="400">
        <v>0</v>
      </c>
      <c r="S376" s="400">
        <v>0</v>
      </c>
      <c r="T376" s="400">
        <v>0</v>
      </c>
      <c r="U376" s="400">
        <v>0</v>
      </c>
      <c r="V376" s="367"/>
      <c r="W376" s="367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5">
        <v>0</v>
      </c>
      <c r="B377" s="396">
        <v>0</v>
      </c>
      <c r="C377" s="396">
        <v>0</v>
      </c>
      <c r="D377" s="396"/>
      <c r="E377" s="281">
        <v>0</v>
      </c>
      <c r="F377" s="281">
        <v>0</v>
      </c>
      <c r="G377" s="281">
        <v>0</v>
      </c>
      <c r="H377" s="281">
        <v>0</v>
      </c>
      <c r="I377" s="324">
        <v>0</v>
      </c>
      <c r="J377" s="397">
        <v>0</v>
      </c>
      <c r="K377" s="398">
        <v>0</v>
      </c>
      <c r="L377" s="398">
        <v>0</v>
      </c>
      <c r="M377" s="399">
        <v>0</v>
      </c>
      <c r="N377" s="397">
        <v>0</v>
      </c>
      <c r="O377" s="398">
        <v>0</v>
      </c>
      <c r="P377" s="398">
        <v>0</v>
      </c>
      <c r="Q377" s="399">
        <v>0</v>
      </c>
      <c r="R377" s="400">
        <v>0</v>
      </c>
      <c r="S377" s="400">
        <v>0</v>
      </c>
      <c r="T377" s="400">
        <v>0</v>
      </c>
      <c r="U377" s="400">
        <v>0</v>
      </c>
      <c r="V377" s="367"/>
      <c r="W377" s="367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5">
        <v>0</v>
      </c>
      <c r="B378" s="396">
        <v>0</v>
      </c>
      <c r="C378" s="396">
        <v>0</v>
      </c>
      <c r="D378" s="396"/>
      <c r="E378" s="281">
        <v>0</v>
      </c>
      <c r="F378" s="281">
        <v>0</v>
      </c>
      <c r="G378" s="281">
        <v>0</v>
      </c>
      <c r="H378" s="281">
        <v>0</v>
      </c>
      <c r="I378" s="324">
        <v>0</v>
      </c>
      <c r="J378" s="397">
        <v>0</v>
      </c>
      <c r="K378" s="398">
        <v>0</v>
      </c>
      <c r="L378" s="398">
        <v>0</v>
      </c>
      <c r="M378" s="399">
        <v>0</v>
      </c>
      <c r="N378" s="397">
        <v>0</v>
      </c>
      <c r="O378" s="398">
        <v>0</v>
      </c>
      <c r="P378" s="398">
        <v>0</v>
      </c>
      <c r="Q378" s="399">
        <v>0</v>
      </c>
      <c r="R378" s="400">
        <v>0</v>
      </c>
      <c r="S378" s="400">
        <v>0</v>
      </c>
      <c r="T378" s="400">
        <v>0</v>
      </c>
      <c r="U378" s="400">
        <v>0</v>
      </c>
      <c r="V378" s="367"/>
      <c r="W378" s="367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5">
        <v>0</v>
      </c>
      <c r="B379" s="396">
        <v>0</v>
      </c>
      <c r="C379" s="396">
        <v>0</v>
      </c>
      <c r="D379" s="396"/>
      <c r="E379" s="281">
        <v>0</v>
      </c>
      <c r="F379" s="281">
        <v>0</v>
      </c>
      <c r="G379" s="281">
        <v>0</v>
      </c>
      <c r="H379" s="281">
        <v>0</v>
      </c>
      <c r="I379" s="324">
        <v>0</v>
      </c>
      <c r="J379" s="397">
        <v>0</v>
      </c>
      <c r="K379" s="398">
        <v>0</v>
      </c>
      <c r="L379" s="398">
        <v>0</v>
      </c>
      <c r="M379" s="399">
        <v>0</v>
      </c>
      <c r="N379" s="397">
        <v>0</v>
      </c>
      <c r="O379" s="398">
        <v>0</v>
      </c>
      <c r="P379" s="398">
        <v>0</v>
      </c>
      <c r="Q379" s="399">
        <v>0</v>
      </c>
      <c r="R379" s="400">
        <v>0</v>
      </c>
      <c r="S379" s="400">
        <v>0</v>
      </c>
      <c r="T379" s="400">
        <v>0</v>
      </c>
      <c r="U379" s="400">
        <v>0</v>
      </c>
      <c r="V379" s="367"/>
      <c r="W379" s="367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5">
        <v>0</v>
      </c>
      <c r="B380" s="396">
        <v>0</v>
      </c>
      <c r="C380" s="396">
        <v>0</v>
      </c>
      <c r="D380" s="396"/>
      <c r="E380" s="281">
        <v>0</v>
      </c>
      <c r="F380" s="281">
        <v>0</v>
      </c>
      <c r="G380" s="281">
        <v>0</v>
      </c>
      <c r="H380" s="281">
        <v>0</v>
      </c>
      <c r="I380" s="324">
        <v>0</v>
      </c>
      <c r="J380" s="397">
        <v>0</v>
      </c>
      <c r="K380" s="398">
        <v>0</v>
      </c>
      <c r="L380" s="398">
        <v>0</v>
      </c>
      <c r="M380" s="399">
        <v>0</v>
      </c>
      <c r="N380" s="397">
        <v>0</v>
      </c>
      <c r="O380" s="398">
        <v>0</v>
      </c>
      <c r="P380" s="398">
        <v>0</v>
      </c>
      <c r="Q380" s="399">
        <v>0</v>
      </c>
      <c r="R380" s="400">
        <v>0</v>
      </c>
      <c r="S380" s="400">
        <v>0</v>
      </c>
      <c r="T380" s="400">
        <v>0</v>
      </c>
      <c r="U380" s="400">
        <v>0</v>
      </c>
      <c r="V380" s="367"/>
      <c r="W380" s="367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5">
        <v>0</v>
      </c>
      <c r="B381" s="396">
        <v>0</v>
      </c>
      <c r="C381" s="396">
        <v>0</v>
      </c>
      <c r="D381" s="396"/>
      <c r="E381" s="281">
        <v>0</v>
      </c>
      <c r="F381" s="281">
        <v>0</v>
      </c>
      <c r="G381" s="281">
        <v>0</v>
      </c>
      <c r="H381" s="281">
        <v>0</v>
      </c>
      <c r="I381" s="324">
        <v>0</v>
      </c>
      <c r="J381" s="397">
        <v>0</v>
      </c>
      <c r="K381" s="398">
        <v>0</v>
      </c>
      <c r="L381" s="398">
        <v>0</v>
      </c>
      <c r="M381" s="399">
        <v>0</v>
      </c>
      <c r="N381" s="397">
        <v>0</v>
      </c>
      <c r="O381" s="398">
        <v>0</v>
      </c>
      <c r="P381" s="398">
        <v>0</v>
      </c>
      <c r="Q381" s="399">
        <v>0</v>
      </c>
      <c r="R381" s="400">
        <v>0</v>
      </c>
      <c r="S381" s="400">
        <v>0</v>
      </c>
      <c r="T381" s="400">
        <v>0</v>
      </c>
      <c r="U381" s="400">
        <v>0</v>
      </c>
      <c r="V381" s="367"/>
      <c r="W381" s="367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5">
        <v>0</v>
      </c>
      <c r="B382" s="396">
        <v>0</v>
      </c>
      <c r="C382" s="396">
        <v>0</v>
      </c>
      <c r="D382" s="396"/>
      <c r="E382" s="281">
        <v>0</v>
      </c>
      <c r="F382" s="281">
        <v>0</v>
      </c>
      <c r="G382" s="281">
        <v>0</v>
      </c>
      <c r="H382" s="281">
        <v>0</v>
      </c>
      <c r="I382" s="324">
        <v>0</v>
      </c>
      <c r="J382" s="397">
        <v>0</v>
      </c>
      <c r="K382" s="398">
        <v>0</v>
      </c>
      <c r="L382" s="398">
        <v>0</v>
      </c>
      <c r="M382" s="399">
        <v>0</v>
      </c>
      <c r="N382" s="397">
        <v>0</v>
      </c>
      <c r="O382" s="398">
        <v>0</v>
      </c>
      <c r="P382" s="398">
        <v>0</v>
      </c>
      <c r="Q382" s="399">
        <v>0</v>
      </c>
      <c r="R382" s="400">
        <v>0</v>
      </c>
      <c r="S382" s="400">
        <v>0</v>
      </c>
      <c r="T382" s="400">
        <v>0</v>
      </c>
      <c r="U382" s="400">
        <v>0</v>
      </c>
      <c r="V382" s="367"/>
      <c r="W382" s="367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5">
        <v>0</v>
      </c>
      <c r="B383" s="396">
        <v>0</v>
      </c>
      <c r="C383" s="396">
        <v>0</v>
      </c>
      <c r="D383" s="396"/>
      <c r="E383" s="281">
        <v>0</v>
      </c>
      <c r="F383" s="281">
        <v>0</v>
      </c>
      <c r="G383" s="281">
        <v>0</v>
      </c>
      <c r="H383" s="281">
        <v>0</v>
      </c>
      <c r="I383" s="324">
        <v>0</v>
      </c>
      <c r="J383" s="397">
        <v>0</v>
      </c>
      <c r="K383" s="398">
        <v>0</v>
      </c>
      <c r="L383" s="398">
        <v>0</v>
      </c>
      <c r="M383" s="399">
        <v>0</v>
      </c>
      <c r="N383" s="397">
        <v>0</v>
      </c>
      <c r="O383" s="398">
        <v>0</v>
      </c>
      <c r="P383" s="398">
        <v>0</v>
      </c>
      <c r="Q383" s="399">
        <v>0</v>
      </c>
      <c r="R383" s="400">
        <v>0</v>
      </c>
      <c r="S383" s="400">
        <v>0</v>
      </c>
      <c r="T383" s="400">
        <v>0</v>
      </c>
      <c r="U383" s="400">
        <v>0</v>
      </c>
      <c r="V383" s="367"/>
      <c r="W383" s="367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5">
        <v>0</v>
      </c>
      <c r="B384" s="396">
        <v>0</v>
      </c>
      <c r="C384" s="396">
        <v>0</v>
      </c>
      <c r="D384" s="396"/>
      <c r="E384" s="281">
        <v>0</v>
      </c>
      <c r="F384" s="281">
        <v>0</v>
      </c>
      <c r="G384" s="281">
        <v>0</v>
      </c>
      <c r="H384" s="281">
        <v>0</v>
      </c>
      <c r="I384" s="324">
        <v>0</v>
      </c>
      <c r="J384" s="397">
        <v>0</v>
      </c>
      <c r="K384" s="398">
        <v>0</v>
      </c>
      <c r="L384" s="398">
        <v>0</v>
      </c>
      <c r="M384" s="399">
        <v>0</v>
      </c>
      <c r="N384" s="397">
        <v>0</v>
      </c>
      <c r="O384" s="398">
        <v>0</v>
      </c>
      <c r="P384" s="398">
        <v>0</v>
      </c>
      <c r="Q384" s="399">
        <v>0</v>
      </c>
      <c r="R384" s="400">
        <v>0</v>
      </c>
      <c r="S384" s="400">
        <v>0</v>
      </c>
      <c r="T384" s="400">
        <v>0</v>
      </c>
      <c r="U384" s="400">
        <v>0</v>
      </c>
      <c r="V384" s="367"/>
      <c r="W384" s="367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5">
        <v>0</v>
      </c>
      <c r="B385" s="396">
        <v>0</v>
      </c>
      <c r="C385" s="396">
        <v>0</v>
      </c>
      <c r="D385" s="396"/>
      <c r="E385" s="281">
        <v>0</v>
      </c>
      <c r="F385" s="281">
        <v>0</v>
      </c>
      <c r="G385" s="281">
        <v>0</v>
      </c>
      <c r="H385" s="281">
        <v>0</v>
      </c>
      <c r="I385" s="324">
        <v>0</v>
      </c>
      <c r="J385" s="397">
        <v>0</v>
      </c>
      <c r="K385" s="398">
        <v>0</v>
      </c>
      <c r="L385" s="398">
        <v>0</v>
      </c>
      <c r="M385" s="399">
        <v>0</v>
      </c>
      <c r="N385" s="397">
        <v>0</v>
      </c>
      <c r="O385" s="398">
        <v>0</v>
      </c>
      <c r="P385" s="398">
        <v>0</v>
      </c>
      <c r="Q385" s="399">
        <v>0</v>
      </c>
      <c r="R385" s="400">
        <v>0</v>
      </c>
      <c r="S385" s="400">
        <v>0</v>
      </c>
      <c r="T385" s="400">
        <v>0</v>
      </c>
      <c r="U385" s="400">
        <v>0</v>
      </c>
      <c r="V385" s="367"/>
      <c r="W385" s="367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5">
        <v>0</v>
      </c>
      <c r="B386" s="396">
        <v>0</v>
      </c>
      <c r="C386" s="396">
        <v>0</v>
      </c>
      <c r="D386" s="396"/>
      <c r="E386" s="281">
        <v>0</v>
      </c>
      <c r="F386" s="281">
        <v>0</v>
      </c>
      <c r="G386" s="281">
        <v>0</v>
      </c>
      <c r="H386" s="281">
        <v>0</v>
      </c>
      <c r="I386" s="324">
        <v>0</v>
      </c>
      <c r="J386" s="397">
        <v>0</v>
      </c>
      <c r="K386" s="398">
        <v>0</v>
      </c>
      <c r="L386" s="398">
        <v>0</v>
      </c>
      <c r="M386" s="399">
        <v>0</v>
      </c>
      <c r="N386" s="397">
        <v>0</v>
      </c>
      <c r="O386" s="398">
        <v>0</v>
      </c>
      <c r="P386" s="398">
        <v>0</v>
      </c>
      <c r="Q386" s="399">
        <v>0</v>
      </c>
      <c r="R386" s="400">
        <v>0</v>
      </c>
      <c r="S386" s="400">
        <v>0</v>
      </c>
      <c r="T386" s="400">
        <v>0</v>
      </c>
      <c r="U386" s="400">
        <v>0</v>
      </c>
      <c r="V386" s="367"/>
      <c r="W386" s="367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5">
        <v>0</v>
      </c>
      <c r="B387" s="396">
        <v>0</v>
      </c>
      <c r="C387" s="396">
        <v>0</v>
      </c>
      <c r="D387" s="396"/>
      <c r="E387" s="281">
        <v>0</v>
      </c>
      <c r="F387" s="281">
        <v>0</v>
      </c>
      <c r="G387" s="281">
        <v>0</v>
      </c>
      <c r="H387" s="281">
        <v>0</v>
      </c>
      <c r="I387" s="324">
        <v>0</v>
      </c>
      <c r="J387" s="397">
        <v>0</v>
      </c>
      <c r="K387" s="398">
        <v>0</v>
      </c>
      <c r="L387" s="398">
        <v>0</v>
      </c>
      <c r="M387" s="399">
        <v>0</v>
      </c>
      <c r="N387" s="397">
        <v>0</v>
      </c>
      <c r="O387" s="398">
        <v>0</v>
      </c>
      <c r="P387" s="398">
        <v>0</v>
      </c>
      <c r="Q387" s="399">
        <v>0</v>
      </c>
      <c r="R387" s="400">
        <v>0</v>
      </c>
      <c r="S387" s="400">
        <v>0</v>
      </c>
      <c r="T387" s="400">
        <v>0</v>
      </c>
      <c r="U387" s="400">
        <v>0</v>
      </c>
      <c r="V387" s="367"/>
      <c r="W387" s="367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5">
        <v>0</v>
      </c>
      <c r="B388" s="396">
        <v>0</v>
      </c>
      <c r="C388" s="396">
        <v>0</v>
      </c>
      <c r="D388" s="396"/>
      <c r="E388" s="281">
        <v>0</v>
      </c>
      <c r="F388" s="281">
        <v>0</v>
      </c>
      <c r="G388" s="281">
        <v>0</v>
      </c>
      <c r="H388" s="281">
        <v>0</v>
      </c>
      <c r="I388" s="324">
        <v>0</v>
      </c>
      <c r="J388" s="397">
        <v>0</v>
      </c>
      <c r="K388" s="398">
        <v>0</v>
      </c>
      <c r="L388" s="398">
        <v>0</v>
      </c>
      <c r="M388" s="399">
        <v>0</v>
      </c>
      <c r="N388" s="397">
        <v>0</v>
      </c>
      <c r="O388" s="398">
        <v>0</v>
      </c>
      <c r="P388" s="398">
        <v>0</v>
      </c>
      <c r="Q388" s="399">
        <v>0</v>
      </c>
      <c r="R388" s="400">
        <v>0</v>
      </c>
      <c r="S388" s="400">
        <v>0</v>
      </c>
      <c r="T388" s="400">
        <v>0</v>
      </c>
      <c r="U388" s="400">
        <v>0</v>
      </c>
      <c r="V388" s="367"/>
      <c r="W388" s="367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5">
        <v>0</v>
      </c>
      <c r="B389" s="396">
        <v>0</v>
      </c>
      <c r="C389" s="396">
        <v>0</v>
      </c>
      <c r="D389" s="396"/>
      <c r="E389" s="281">
        <v>0</v>
      </c>
      <c r="F389" s="281">
        <v>0</v>
      </c>
      <c r="G389" s="281">
        <v>0</v>
      </c>
      <c r="H389" s="281">
        <v>0</v>
      </c>
      <c r="I389" s="324">
        <v>0</v>
      </c>
      <c r="J389" s="397">
        <v>0</v>
      </c>
      <c r="K389" s="398">
        <v>0</v>
      </c>
      <c r="L389" s="398">
        <v>0</v>
      </c>
      <c r="M389" s="399">
        <v>0</v>
      </c>
      <c r="N389" s="397">
        <v>0</v>
      </c>
      <c r="O389" s="398">
        <v>0</v>
      </c>
      <c r="P389" s="398">
        <v>0</v>
      </c>
      <c r="Q389" s="399">
        <v>0</v>
      </c>
      <c r="R389" s="400">
        <v>0</v>
      </c>
      <c r="S389" s="400">
        <v>0</v>
      </c>
      <c r="T389" s="400">
        <v>0</v>
      </c>
      <c r="U389" s="400">
        <v>0</v>
      </c>
      <c r="V389" s="367"/>
      <c r="W389" s="367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5">
        <v>0</v>
      </c>
      <c r="B390" s="396">
        <v>0</v>
      </c>
      <c r="C390" s="396">
        <v>0</v>
      </c>
      <c r="D390" s="396"/>
      <c r="E390" s="281">
        <v>0</v>
      </c>
      <c r="F390" s="281">
        <v>0</v>
      </c>
      <c r="G390" s="281">
        <v>0</v>
      </c>
      <c r="H390" s="281">
        <v>0</v>
      </c>
      <c r="I390" s="324">
        <v>0</v>
      </c>
      <c r="J390" s="397">
        <v>0</v>
      </c>
      <c r="K390" s="398">
        <v>0</v>
      </c>
      <c r="L390" s="398">
        <v>0</v>
      </c>
      <c r="M390" s="399">
        <v>0</v>
      </c>
      <c r="N390" s="397">
        <v>0</v>
      </c>
      <c r="O390" s="398">
        <v>0</v>
      </c>
      <c r="P390" s="398">
        <v>0</v>
      </c>
      <c r="Q390" s="399">
        <v>0</v>
      </c>
      <c r="R390" s="400">
        <v>0</v>
      </c>
      <c r="S390" s="400">
        <v>0</v>
      </c>
      <c r="T390" s="400">
        <v>0</v>
      </c>
      <c r="U390" s="400">
        <v>0</v>
      </c>
      <c r="V390" s="367"/>
      <c r="W390" s="367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5">
        <v>0</v>
      </c>
      <c r="B391" s="396">
        <v>0</v>
      </c>
      <c r="C391" s="396">
        <v>0</v>
      </c>
      <c r="D391" s="396"/>
      <c r="E391" s="281">
        <v>0</v>
      </c>
      <c r="F391" s="281">
        <v>0</v>
      </c>
      <c r="G391" s="281">
        <v>0</v>
      </c>
      <c r="H391" s="281">
        <v>0</v>
      </c>
      <c r="I391" s="324">
        <v>0</v>
      </c>
      <c r="J391" s="397">
        <v>0</v>
      </c>
      <c r="K391" s="398">
        <v>0</v>
      </c>
      <c r="L391" s="398">
        <v>0</v>
      </c>
      <c r="M391" s="399">
        <v>0</v>
      </c>
      <c r="N391" s="397">
        <v>0</v>
      </c>
      <c r="O391" s="398">
        <v>0</v>
      </c>
      <c r="P391" s="398">
        <v>0</v>
      </c>
      <c r="Q391" s="399">
        <v>0</v>
      </c>
      <c r="R391" s="400">
        <v>0</v>
      </c>
      <c r="S391" s="400">
        <v>0</v>
      </c>
      <c r="T391" s="400">
        <v>0</v>
      </c>
      <c r="U391" s="400">
        <v>0</v>
      </c>
      <c r="V391" s="367"/>
      <c r="W391" s="367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5">
        <v>0</v>
      </c>
      <c r="B392" s="396">
        <v>0</v>
      </c>
      <c r="C392" s="396">
        <v>0</v>
      </c>
      <c r="D392" s="396"/>
      <c r="E392" s="281">
        <v>0</v>
      </c>
      <c r="F392" s="281">
        <v>0</v>
      </c>
      <c r="G392" s="281">
        <v>0</v>
      </c>
      <c r="H392" s="281">
        <v>0</v>
      </c>
      <c r="I392" s="324">
        <v>0</v>
      </c>
      <c r="J392" s="397">
        <v>0</v>
      </c>
      <c r="K392" s="398">
        <v>0</v>
      </c>
      <c r="L392" s="398">
        <v>0</v>
      </c>
      <c r="M392" s="399">
        <v>0</v>
      </c>
      <c r="N392" s="397">
        <v>0</v>
      </c>
      <c r="O392" s="398">
        <v>0</v>
      </c>
      <c r="P392" s="398">
        <v>0</v>
      </c>
      <c r="Q392" s="399">
        <v>0</v>
      </c>
      <c r="R392" s="400">
        <v>0</v>
      </c>
      <c r="S392" s="400">
        <v>0</v>
      </c>
      <c r="T392" s="400">
        <v>0</v>
      </c>
      <c r="U392" s="400">
        <v>0</v>
      </c>
      <c r="V392" s="367"/>
      <c r="W392" s="367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5">
        <v>0</v>
      </c>
      <c r="B393" s="396">
        <v>0</v>
      </c>
      <c r="C393" s="396">
        <v>0</v>
      </c>
      <c r="D393" s="396"/>
      <c r="E393" s="281">
        <v>0</v>
      </c>
      <c r="F393" s="281">
        <v>0</v>
      </c>
      <c r="G393" s="281">
        <v>0</v>
      </c>
      <c r="H393" s="281">
        <v>0</v>
      </c>
      <c r="I393" s="324">
        <v>0</v>
      </c>
      <c r="J393" s="397">
        <v>0</v>
      </c>
      <c r="K393" s="398">
        <v>0</v>
      </c>
      <c r="L393" s="398">
        <v>0</v>
      </c>
      <c r="M393" s="399">
        <v>0</v>
      </c>
      <c r="N393" s="397">
        <v>0</v>
      </c>
      <c r="O393" s="398">
        <v>0</v>
      </c>
      <c r="P393" s="398">
        <v>0</v>
      </c>
      <c r="Q393" s="399">
        <v>0</v>
      </c>
      <c r="R393" s="400">
        <v>0</v>
      </c>
      <c r="S393" s="400">
        <v>0</v>
      </c>
      <c r="T393" s="400">
        <v>0</v>
      </c>
      <c r="U393" s="400">
        <v>0</v>
      </c>
      <c r="V393" s="367"/>
      <c r="W393" s="367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5">
        <v>0</v>
      </c>
      <c r="B394" s="396">
        <v>0</v>
      </c>
      <c r="C394" s="396">
        <v>0</v>
      </c>
      <c r="D394" s="396"/>
      <c r="E394" s="281">
        <v>0</v>
      </c>
      <c r="F394" s="281">
        <v>0</v>
      </c>
      <c r="G394" s="281">
        <v>0</v>
      </c>
      <c r="H394" s="281">
        <v>0</v>
      </c>
      <c r="I394" s="324">
        <v>0</v>
      </c>
      <c r="J394" s="397">
        <v>0</v>
      </c>
      <c r="K394" s="398">
        <v>0</v>
      </c>
      <c r="L394" s="398">
        <v>0</v>
      </c>
      <c r="M394" s="399">
        <v>0</v>
      </c>
      <c r="N394" s="397">
        <v>0</v>
      </c>
      <c r="O394" s="398">
        <v>0</v>
      </c>
      <c r="P394" s="398">
        <v>0</v>
      </c>
      <c r="Q394" s="399">
        <v>0</v>
      </c>
      <c r="R394" s="400">
        <v>0</v>
      </c>
      <c r="S394" s="400">
        <v>0</v>
      </c>
      <c r="T394" s="400">
        <v>0</v>
      </c>
      <c r="U394" s="400">
        <v>0</v>
      </c>
      <c r="V394" s="367"/>
      <c r="W394" s="367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5">
        <v>0</v>
      </c>
      <c r="B395" s="396">
        <v>0</v>
      </c>
      <c r="C395" s="396">
        <v>0</v>
      </c>
      <c r="D395" s="396"/>
      <c r="E395" s="281">
        <v>0</v>
      </c>
      <c r="F395" s="281">
        <v>0</v>
      </c>
      <c r="G395" s="281">
        <v>0</v>
      </c>
      <c r="H395" s="281">
        <v>0</v>
      </c>
      <c r="I395" s="324">
        <v>0</v>
      </c>
      <c r="J395" s="397">
        <v>0</v>
      </c>
      <c r="K395" s="398">
        <v>0</v>
      </c>
      <c r="L395" s="398">
        <v>0</v>
      </c>
      <c r="M395" s="399">
        <v>0</v>
      </c>
      <c r="N395" s="397">
        <v>0</v>
      </c>
      <c r="O395" s="398">
        <v>0</v>
      </c>
      <c r="P395" s="398">
        <v>0</v>
      </c>
      <c r="Q395" s="399">
        <v>0</v>
      </c>
      <c r="R395" s="400">
        <v>0</v>
      </c>
      <c r="S395" s="400">
        <v>0</v>
      </c>
      <c r="T395" s="400">
        <v>0</v>
      </c>
      <c r="U395" s="400">
        <v>0</v>
      </c>
      <c r="V395" s="367"/>
      <c r="W395" s="367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5">
        <v>0</v>
      </c>
      <c r="B396" s="396">
        <v>0</v>
      </c>
      <c r="C396" s="396">
        <v>0</v>
      </c>
      <c r="D396" s="396"/>
      <c r="E396" s="281">
        <v>0</v>
      </c>
      <c r="F396" s="281">
        <v>0</v>
      </c>
      <c r="G396" s="281">
        <v>0</v>
      </c>
      <c r="H396" s="281">
        <v>0</v>
      </c>
      <c r="I396" s="324">
        <v>0</v>
      </c>
      <c r="J396" s="397">
        <v>0</v>
      </c>
      <c r="K396" s="398">
        <v>0</v>
      </c>
      <c r="L396" s="398">
        <v>0</v>
      </c>
      <c r="M396" s="399">
        <v>0</v>
      </c>
      <c r="N396" s="397">
        <v>0</v>
      </c>
      <c r="O396" s="398">
        <v>0</v>
      </c>
      <c r="P396" s="398">
        <v>0</v>
      </c>
      <c r="Q396" s="399">
        <v>0</v>
      </c>
      <c r="R396" s="400">
        <v>0</v>
      </c>
      <c r="S396" s="400">
        <v>0</v>
      </c>
      <c r="T396" s="400">
        <v>0</v>
      </c>
      <c r="U396" s="400">
        <v>0</v>
      </c>
      <c r="V396" s="367"/>
      <c r="W396" s="367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5">
        <v>0</v>
      </c>
      <c r="B397" s="396">
        <v>0</v>
      </c>
      <c r="C397" s="396">
        <v>0</v>
      </c>
      <c r="D397" s="396"/>
      <c r="E397" s="281">
        <v>0</v>
      </c>
      <c r="F397" s="281">
        <v>0</v>
      </c>
      <c r="G397" s="281">
        <v>0</v>
      </c>
      <c r="H397" s="281">
        <v>0</v>
      </c>
      <c r="I397" s="324">
        <v>0</v>
      </c>
      <c r="J397" s="397">
        <v>0</v>
      </c>
      <c r="K397" s="398">
        <v>0</v>
      </c>
      <c r="L397" s="398">
        <v>0</v>
      </c>
      <c r="M397" s="399">
        <v>0</v>
      </c>
      <c r="N397" s="397">
        <v>0</v>
      </c>
      <c r="O397" s="398">
        <v>0</v>
      </c>
      <c r="P397" s="398">
        <v>0</v>
      </c>
      <c r="Q397" s="399">
        <v>0</v>
      </c>
      <c r="R397" s="400">
        <v>0</v>
      </c>
      <c r="S397" s="400">
        <v>0</v>
      </c>
      <c r="T397" s="400">
        <v>0</v>
      </c>
      <c r="U397" s="400">
        <v>0</v>
      </c>
      <c r="V397" s="367"/>
      <c r="W397" s="367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5">
        <v>0</v>
      </c>
      <c r="B398" s="396">
        <v>0</v>
      </c>
      <c r="C398" s="396">
        <v>0</v>
      </c>
      <c r="D398" s="396"/>
      <c r="E398" s="281">
        <v>0</v>
      </c>
      <c r="F398" s="281">
        <v>0</v>
      </c>
      <c r="G398" s="281">
        <v>0</v>
      </c>
      <c r="H398" s="281">
        <v>0</v>
      </c>
      <c r="I398" s="324">
        <v>0</v>
      </c>
      <c r="J398" s="397">
        <v>0</v>
      </c>
      <c r="K398" s="398">
        <v>0</v>
      </c>
      <c r="L398" s="398">
        <v>0</v>
      </c>
      <c r="M398" s="399">
        <v>0</v>
      </c>
      <c r="N398" s="397">
        <v>0</v>
      </c>
      <c r="O398" s="398">
        <v>0</v>
      </c>
      <c r="P398" s="398">
        <v>0</v>
      </c>
      <c r="Q398" s="399">
        <v>0</v>
      </c>
      <c r="R398" s="400">
        <v>0</v>
      </c>
      <c r="S398" s="400">
        <v>0</v>
      </c>
      <c r="T398" s="400">
        <v>0</v>
      </c>
      <c r="U398" s="400">
        <v>0</v>
      </c>
      <c r="V398" s="367"/>
      <c r="W398" s="367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5">
        <v>0</v>
      </c>
      <c r="B399" s="396">
        <v>0</v>
      </c>
      <c r="C399" s="396">
        <v>0</v>
      </c>
      <c r="D399" s="396"/>
      <c r="E399" s="281">
        <v>0</v>
      </c>
      <c r="F399" s="281">
        <v>0</v>
      </c>
      <c r="G399" s="281">
        <v>0</v>
      </c>
      <c r="H399" s="281">
        <v>0</v>
      </c>
      <c r="I399" s="324">
        <v>0</v>
      </c>
      <c r="J399" s="397">
        <v>0</v>
      </c>
      <c r="K399" s="398">
        <v>0</v>
      </c>
      <c r="L399" s="398">
        <v>0</v>
      </c>
      <c r="M399" s="399">
        <v>0</v>
      </c>
      <c r="N399" s="397">
        <v>0</v>
      </c>
      <c r="O399" s="398">
        <v>0</v>
      </c>
      <c r="P399" s="398">
        <v>0</v>
      </c>
      <c r="Q399" s="399">
        <v>0</v>
      </c>
      <c r="R399" s="400">
        <v>0</v>
      </c>
      <c r="S399" s="400">
        <v>0</v>
      </c>
      <c r="T399" s="400">
        <v>0</v>
      </c>
      <c r="U399" s="400">
        <v>0</v>
      </c>
      <c r="V399" s="367"/>
      <c r="W399" s="367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5">
        <v>0</v>
      </c>
      <c r="B400" s="396">
        <v>0</v>
      </c>
      <c r="C400" s="396">
        <v>0</v>
      </c>
      <c r="D400" s="396"/>
      <c r="E400" s="281">
        <v>0</v>
      </c>
      <c r="F400" s="281">
        <v>0</v>
      </c>
      <c r="G400" s="281">
        <v>0</v>
      </c>
      <c r="H400" s="281">
        <v>0</v>
      </c>
      <c r="I400" s="324">
        <v>0</v>
      </c>
      <c r="J400" s="397">
        <v>0</v>
      </c>
      <c r="K400" s="398">
        <v>0</v>
      </c>
      <c r="L400" s="398">
        <v>0</v>
      </c>
      <c r="M400" s="399">
        <v>0</v>
      </c>
      <c r="N400" s="397">
        <v>0</v>
      </c>
      <c r="O400" s="398">
        <v>0</v>
      </c>
      <c r="P400" s="398">
        <v>0</v>
      </c>
      <c r="Q400" s="399">
        <v>0</v>
      </c>
      <c r="R400" s="400">
        <v>0</v>
      </c>
      <c r="S400" s="400">
        <v>0</v>
      </c>
      <c r="T400" s="400">
        <v>0</v>
      </c>
      <c r="U400" s="400">
        <v>0</v>
      </c>
      <c r="V400" s="367"/>
      <c r="W400" s="367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5">
        <v>0</v>
      </c>
      <c r="B401" s="396">
        <v>0</v>
      </c>
      <c r="C401" s="396">
        <v>0</v>
      </c>
      <c r="D401" s="396"/>
      <c r="E401" s="281">
        <v>0</v>
      </c>
      <c r="F401" s="281">
        <v>0</v>
      </c>
      <c r="G401" s="281">
        <v>0</v>
      </c>
      <c r="H401" s="281">
        <v>0</v>
      </c>
      <c r="I401" s="324">
        <v>0</v>
      </c>
      <c r="J401" s="397">
        <v>0</v>
      </c>
      <c r="K401" s="398">
        <v>0</v>
      </c>
      <c r="L401" s="398">
        <v>0</v>
      </c>
      <c r="M401" s="399">
        <v>0</v>
      </c>
      <c r="N401" s="397">
        <v>0</v>
      </c>
      <c r="O401" s="398">
        <v>0</v>
      </c>
      <c r="P401" s="398">
        <v>0</v>
      </c>
      <c r="Q401" s="399">
        <v>0</v>
      </c>
      <c r="R401" s="400">
        <v>0</v>
      </c>
      <c r="S401" s="400">
        <v>0</v>
      </c>
      <c r="T401" s="400">
        <v>0</v>
      </c>
      <c r="U401" s="400">
        <v>0</v>
      </c>
      <c r="V401" s="367"/>
      <c r="W401" s="367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5">
        <v>0</v>
      </c>
      <c r="B402" s="396">
        <v>0</v>
      </c>
      <c r="C402" s="396">
        <v>0</v>
      </c>
      <c r="D402" s="396"/>
      <c r="E402" s="281">
        <v>0</v>
      </c>
      <c r="F402" s="281">
        <v>0</v>
      </c>
      <c r="G402" s="281">
        <v>0</v>
      </c>
      <c r="H402" s="281">
        <v>0</v>
      </c>
      <c r="I402" s="324">
        <v>0</v>
      </c>
      <c r="J402" s="397">
        <v>0</v>
      </c>
      <c r="K402" s="398">
        <v>0</v>
      </c>
      <c r="L402" s="398">
        <v>0</v>
      </c>
      <c r="M402" s="399">
        <v>0</v>
      </c>
      <c r="N402" s="397">
        <v>0</v>
      </c>
      <c r="O402" s="398">
        <v>0</v>
      </c>
      <c r="P402" s="398">
        <v>0</v>
      </c>
      <c r="Q402" s="399">
        <v>0</v>
      </c>
      <c r="R402" s="400">
        <v>0</v>
      </c>
      <c r="S402" s="400">
        <v>0</v>
      </c>
      <c r="T402" s="400">
        <v>0</v>
      </c>
      <c r="U402" s="400">
        <v>0</v>
      </c>
      <c r="V402" s="367"/>
      <c r="W402" s="367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5">
        <v>0</v>
      </c>
      <c r="B403" s="396">
        <v>0</v>
      </c>
      <c r="C403" s="396">
        <v>0</v>
      </c>
      <c r="D403" s="396"/>
      <c r="E403" s="281">
        <v>0</v>
      </c>
      <c r="F403" s="281">
        <v>0</v>
      </c>
      <c r="G403" s="281">
        <v>0</v>
      </c>
      <c r="H403" s="281">
        <v>0</v>
      </c>
      <c r="I403" s="324">
        <v>0</v>
      </c>
      <c r="J403" s="397">
        <v>0</v>
      </c>
      <c r="K403" s="398">
        <v>0</v>
      </c>
      <c r="L403" s="398">
        <v>0</v>
      </c>
      <c r="M403" s="399">
        <v>0</v>
      </c>
      <c r="N403" s="397">
        <v>0</v>
      </c>
      <c r="O403" s="398">
        <v>0</v>
      </c>
      <c r="P403" s="398">
        <v>0</v>
      </c>
      <c r="Q403" s="399">
        <v>0</v>
      </c>
      <c r="R403" s="400">
        <v>0</v>
      </c>
      <c r="S403" s="400">
        <v>0</v>
      </c>
      <c r="T403" s="400">
        <v>0</v>
      </c>
      <c r="U403" s="400">
        <v>0</v>
      </c>
      <c r="V403" s="367"/>
      <c r="W403" s="367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5">
        <v>0</v>
      </c>
      <c r="B404" s="396">
        <v>0</v>
      </c>
      <c r="C404" s="396">
        <v>0</v>
      </c>
      <c r="D404" s="396"/>
      <c r="E404" s="281">
        <v>0</v>
      </c>
      <c r="F404" s="281">
        <v>0</v>
      </c>
      <c r="G404" s="281">
        <v>0</v>
      </c>
      <c r="H404" s="281">
        <v>0</v>
      </c>
      <c r="I404" s="324">
        <v>0</v>
      </c>
      <c r="J404" s="397">
        <v>0</v>
      </c>
      <c r="K404" s="398">
        <v>0</v>
      </c>
      <c r="L404" s="398">
        <v>0</v>
      </c>
      <c r="M404" s="399">
        <v>0</v>
      </c>
      <c r="N404" s="397">
        <v>0</v>
      </c>
      <c r="O404" s="398">
        <v>0</v>
      </c>
      <c r="P404" s="398">
        <v>0</v>
      </c>
      <c r="Q404" s="399">
        <v>0</v>
      </c>
      <c r="R404" s="400">
        <v>0</v>
      </c>
      <c r="S404" s="400">
        <v>0</v>
      </c>
      <c r="T404" s="400">
        <v>0</v>
      </c>
      <c r="U404" s="400">
        <v>0</v>
      </c>
      <c r="V404" s="367"/>
      <c r="W404" s="367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5">
        <v>0</v>
      </c>
      <c r="B405" s="396">
        <v>0</v>
      </c>
      <c r="C405" s="396">
        <v>0</v>
      </c>
      <c r="D405" s="396"/>
      <c r="E405" s="281">
        <v>0</v>
      </c>
      <c r="F405" s="281">
        <v>0</v>
      </c>
      <c r="G405" s="281">
        <v>0</v>
      </c>
      <c r="H405" s="281">
        <v>0</v>
      </c>
      <c r="I405" s="324">
        <v>0</v>
      </c>
      <c r="J405" s="397">
        <v>0</v>
      </c>
      <c r="K405" s="398">
        <v>0</v>
      </c>
      <c r="L405" s="398">
        <v>0</v>
      </c>
      <c r="M405" s="399">
        <v>0</v>
      </c>
      <c r="N405" s="397">
        <v>0</v>
      </c>
      <c r="O405" s="398">
        <v>0</v>
      </c>
      <c r="P405" s="398">
        <v>0</v>
      </c>
      <c r="Q405" s="399">
        <v>0</v>
      </c>
      <c r="R405" s="400">
        <v>0</v>
      </c>
      <c r="S405" s="400">
        <v>0</v>
      </c>
      <c r="T405" s="400">
        <v>0</v>
      </c>
      <c r="U405" s="400">
        <v>0</v>
      </c>
      <c r="V405" s="367"/>
      <c r="W405" s="367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5">
        <v>0</v>
      </c>
      <c r="B406" s="396">
        <v>0</v>
      </c>
      <c r="C406" s="396">
        <v>0</v>
      </c>
      <c r="D406" s="396"/>
      <c r="E406" s="281">
        <v>0</v>
      </c>
      <c r="F406" s="281">
        <v>0</v>
      </c>
      <c r="G406" s="281">
        <v>0</v>
      </c>
      <c r="H406" s="281">
        <v>0</v>
      </c>
      <c r="I406" s="324">
        <v>0</v>
      </c>
      <c r="J406" s="397">
        <v>0</v>
      </c>
      <c r="K406" s="398">
        <v>0</v>
      </c>
      <c r="L406" s="398">
        <v>0</v>
      </c>
      <c r="M406" s="399">
        <v>0</v>
      </c>
      <c r="N406" s="397">
        <v>0</v>
      </c>
      <c r="O406" s="398">
        <v>0</v>
      </c>
      <c r="P406" s="398">
        <v>0</v>
      </c>
      <c r="Q406" s="399">
        <v>0</v>
      </c>
      <c r="R406" s="400">
        <v>0</v>
      </c>
      <c r="S406" s="400">
        <v>0</v>
      </c>
      <c r="T406" s="400">
        <v>0</v>
      </c>
      <c r="U406" s="400">
        <v>0</v>
      </c>
      <c r="V406" s="367"/>
      <c r="W406" s="367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5">
        <v>0</v>
      </c>
      <c r="B407" s="396">
        <v>0</v>
      </c>
      <c r="C407" s="396">
        <v>0</v>
      </c>
      <c r="D407" s="396"/>
      <c r="E407" s="281">
        <v>0</v>
      </c>
      <c r="F407" s="281">
        <v>0</v>
      </c>
      <c r="G407" s="281">
        <v>0</v>
      </c>
      <c r="H407" s="281">
        <v>0</v>
      </c>
      <c r="I407" s="324">
        <v>0</v>
      </c>
      <c r="J407" s="397">
        <v>0</v>
      </c>
      <c r="K407" s="398">
        <v>0</v>
      </c>
      <c r="L407" s="398">
        <v>0</v>
      </c>
      <c r="M407" s="399">
        <v>0</v>
      </c>
      <c r="N407" s="397">
        <v>0</v>
      </c>
      <c r="O407" s="398">
        <v>0</v>
      </c>
      <c r="P407" s="398">
        <v>0</v>
      </c>
      <c r="Q407" s="399">
        <v>0</v>
      </c>
      <c r="R407" s="400">
        <v>0</v>
      </c>
      <c r="S407" s="400">
        <v>0</v>
      </c>
      <c r="T407" s="400">
        <v>0</v>
      </c>
      <c r="U407" s="400">
        <v>0</v>
      </c>
      <c r="V407" s="367"/>
      <c r="W407" s="367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5">
        <v>0</v>
      </c>
      <c r="B408" s="396">
        <v>0</v>
      </c>
      <c r="C408" s="396">
        <v>0</v>
      </c>
      <c r="D408" s="396"/>
      <c r="E408" s="281">
        <v>0</v>
      </c>
      <c r="F408" s="281">
        <v>0</v>
      </c>
      <c r="G408" s="281">
        <v>0</v>
      </c>
      <c r="H408" s="281">
        <v>0</v>
      </c>
      <c r="I408" s="324">
        <v>0</v>
      </c>
      <c r="J408" s="397">
        <v>0</v>
      </c>
      <c r="K408" s="398">
        <v>0</v>
      </c>
      <c r="L408" s="398">
        <v>0</v>
      </c>
      <c r="M408" s="399">
        <v>0</v>
      </c>
      <c r="N408" s="397">
        <v>0</v>
      </c>
      <c r="O408" s="398">
        <v>0</v>
      </c>
      <c r="P408" s="398">
        <v>0</v>
      </c>
      <c r="Q408" s="399">
        <v>0</v>
      </c>
      <c r="R408" s="400">
        <v>0</v>
      </c>
      <c r="S408" s="400">
        <v>0</v>
      </c>
      <c r="T408" s="400">
        <v>0</v>
      </c>
      <c r="U408" s="400">
        <v>0</v>
      </c>
      <c r="V408" s="367"/>
      <c r="W408" s="367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5">
        <v>0</v>
      </c>
      <c r="B409" s="396">
        <v>0</v>
      </c>
      <c r="C409" s="396">
        <v>0</v>
      </c>
      <c r="D409" s="396"/>
      <c r="E409" s="281">
        <v>0</v>
      </c>
      <c r="F409" s="281">
        <v>0</v>
      </c>
      <c r="G409" s="281">
        <v>0</v>
      </c>
      <c r="H409" s="281">
        <v>0</v>
      </c>
      <c r="I409" s="324">
        <v>0</v>
      </c>
      <c r="J409" s="397">
        <v>0</v>
      </c>
      <c r="K409" s="398">
        <v>0</v>
      </c>
      <c r="L409" s="398">
        <v>0</v>
      </c>
      <c r="M409" s="399">
        <v>0</v>
      </c>
      <c r="N409" s="397">
        <v>0</v>
      </c>
      <c r="O409" s="398">
        <v>0</v>
      </c>
      <c r="P409" s="398">
        <v>0</v>
      </c>
      <c r="Q409" s="399">
        <v>0</v>
      </c>
      <c r="R409" s="400">
        <v>0</v>
      </c>
      <c r="S409" s="400">
        <v>0</v>
      </c>
      <c r="T409" s="400">
        <v>0</v>
      </c>
      <c r="U409" s="400">
        <v>0</v>
      </c>
      <c r="V409" s="367"/>
      <c r="W409" s="367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5">
        <v>0</v>
      </c>
      <c r="B410" s="396">
        <v>0</v>
      </c>
      <c r="C410" s="396">
        <v>0</v>
      </c>
      <c r="D410" s="396"/>
      <c r="E410" s="281">
        <v>0</v>
      </c>
      <c r="F410" s="281">
        <v>0</v>
      </c>
      <c r="G410" s="281">
        <v>0</v>
      </c>
      <c r="H410" s="281">
        <v>0</v>
      </c>
      <c r="I410" s="324">
        <v>0</v>
      </c>
      <c r="J410" s="397">
        <v>0</v>
      </c>
      <c r="K410" s="398">
        <v>0</v>
      </c>
      <c r="L410" s="398">
        <v>0</v>
      </c>
      <c r="M410" s="399">
        <v>0</v>
      </c>
      <c r="N410" s="397">
        <v>0</v>
      </c>
      <c r="O410" s="398">
        <v>0</v>
      </c>
      <c r="P410" s="398">
        <v>0</v>
      </c>
      <c r="Q410" s="399">
        <v>0</v>
      </c>
      <c r="R410" s="400">
        <v>0</v>
      </c>
      <c r="S410" s="400">
        <v>0</v>
      </c>
      <c r="T410" s="400">
        <v>0</v>
      </c>
      <c r="U410" s="400">
        <v>0</v>
      </c>
      <c r="V410" s="367"/>
      <c r="W410" s="367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5">
        <v>0</v>
      </c>
      <c r="B411" s="396">
        <v>0</v>
      </c>
      <c r="C411" s="396">
        <v>0</v>
      </c>
      <c r="D411" s="396"/>
      <c r="E411" s="281">
        <v>0</v>
      </c>
      <c r="F411" s="281">
        <v>0</v>
      </c>
      <c r="G411" s="281">
        <v>0</v>
      </c>
      <c r="H411" s="281">
        <v>0</v>
      </c>
      <c r="I411" s="324">
        <v>0</v>
      </c>
      <c r="J411" s="397">
        <v>0</v>
      </c>
      <c r="K411" s="398">
        <v>0</v>
      </c>
      <c r="L411" s="398">
        <v>0</v>
      </c>
      <c r="M411" s="399">
        <v>0</v>
      </c>
      <c r="N411" s="397">
        <v>0</v>
      </c>
      <c r="O411" s="398">
        <v>0</v>
      </c>
      <c r="P411" s="398">
        <v>0</v>
      </c>
      <c r="Q411" s="399">
        <v>0</v>
      </c>
      <c r="R411" s="400">
        <v>0</v>
      </c>
      <c r="S411" s="400">
        <v>0</v>
      </c>
      <c r="T411" s="400">
        <v>0</v>
      </c>
      <c r="U411" s="400">
        <v>0</v>
      </c>
      <c r="V411" s="367"/>
      <c r="W411" s="367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5">
        <v>0</v>
      </c>
      <c r="B412" s="396">
        <v>0</v>
      </c>
      <c r="C412" s="396">
        <v>0</v>
      </c>
      <c r="D412" s="396"/>
      <c r="E412" s="281">
        <v>0</v>
      </c>
      <c r="F412" s="281">
        <v>0</v>
      </c>
      <c r="G412" s="281">
        <v>0</v>
      </c>
      <c r="H412" s="281">
        <v>0</v>
      </c>
      <c r="I412" s="324">
        <v>0</v>
      </c>
      <c r="J412" s="397">
        <v>0</v>
      </c>
      <c r="K412" s="398">
        <v>0</v>
      </c>
      <c r="L412" s="398">
        <v>0</v>
      </c>
      <c r="M412" s="399">
        <v>0</v>
      </c>
      <c r="N412" s="397">
        <v>0</v>
      </c>
      <c r="O412" s="398">
        <v>0</v>
      </c>
      <c r="P412" s="398">
        <v>0</v>
      </c>
      <c r="Q412" s="399">
        <v>0</v>
      </c>
      <c r="R412" s="400">
        <v>0</v>
      </c>
      <c r="S412" s="400">
        <v>0</v>
      </c>
      <c r="T412" s="400">
        <v>0</v>
      </c>
      <c r="U412" s="400">
        <v>0</v>
      </c>
      <c r="V412" s="367"/>
      <c r="W412" s="367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5">
        <v>0</v>
      </c>
      <c r="B413" s="396">
        <v>0</v>
      </c>
      <c r="C413" s="396">
        <v>0</v>
      </c>
      <c r="D413" s="396"/>
      <c r="E413" s="281">
        <v>0</v>
      </c>
      <c r="F413" s="281">
        <v>0</v>
      </c>
      <c r="G413" s="281">
        <v>0</v>
      </c>
      <c r="H413" s="281">
        <v>0</v>
      </c>
      <c r="I413" s="324">
        <v>0</v>
      </c>
      <c r="J413" s="397">
        <v>0</v>
      </c>
      <c r="K413" s="398">
        <v>0</v>
      </c>
      <c r="L413" s="398">
        <v>0</v>
      </c>
      <c r="M413" s="399">
        <v>0</v>
      </c>
      <c r="N413" s="397">
        <v>0</v>
      </c>
      <c r="O413" s="398">
        <v>0</v>
      </c>
      <c r="P413" s="398">
        <v>0</v>
      </c>
      <c r="Q413" s="399">
        <v>0</v>
      </c>
      <c r="R413" s="400">
        <v>0</v>
      </c>
      <c r="S413" s="400">
        <v>0</v>
      </c>
      <c r="T413" s="400">
        <v>0</v>
      </c>
      <c r="U413" s="400">
        <v>0</v>
      </c>
      <c r="V413" s="367"/>
      <c r="W413" s="367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5">
        <v>0</v>
      </c>
      <c r="B414" s="396">
        <v>0</v>
      </c>
      <c r="C414" s="396">
        <v>0</v>
      </c>
      <c r="D414" s="396"/>
      <c r="E414" s="281">
        <v>0</v>
      </c>
      <c r="F414" s="281">
        <v>0</v>
      </c>
      <c r="G414" s="281">
        <v>0</v>
      </c>
      <c r="H414" s="281">
        <v>0</v>
      </c>
      <c r="I414" s="324">
        <v>0</v>
      </c>
      <c r="J414" s="397">
        <v>0</v>
      </c>
      <c r="K414" s="398">
        <v>0</v>
      </c>
      <c r="L414" s="398">
        <v>0</v>
      </c>
      <c r="M414" s="399">
        <v>0</v>
      </c>
      <c r="N414" s="397">
        <v>0</v>
      </c>
      <c r="O414" s="398">
        <v>0</v>
      </c>
      <c r="P414" s="398">
        <v>0</v>
      </c>
      <c r="Q414" s="399">
        <v>0</v>
      </c>
      <c r="R414" s="400">
        <v>0</v>
      </c>
      <c r="S414" s="400">
        <v>0</v>
      </c>
      <c r="T414" s="400">
        <v>0</v>
      </c>
      <c r="U414" s="400">
        <v>0</v>
      </c>
      <c r="V414" s="367"/>
      <c r="W414" s="367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5">
        <v>0</v>
      </c>
      <c r="B415" s="396">
        <v>0</v>
      </c>
      <c r="C415" s="396">
        <v>0</v>
      </c>
      <c r="D415" s="396"/>
      <c r="E415" s="281">
        <v>0</v>
      </c>
      <c r="F415" s="281">
        <v>0</v>
      </c>
      <c r="G415" s="281">
        <v>0</v>
      </c>
      <c r="H415" s="281">
        <v>0</v>
      </c>
      <c r="I415" s="324">
        <v>0</v>
      </c>
      <c r="J415" s="397">
        <v>0</v>
      </c>
      <c r="K415" s="398">
        <v>0</v>
      </c>
      <c r="L415" s="398">
        <v>0</v>
      </c>
      <c r="M415" s="399">
        <v>0</v>
      </c>
      <c r="N415" s="397">
        <v>0</v>
      </c>
      <c r="O415" s="398">
        <v>0</v>
      </c>
      <c r="P415" s="398">
        <v>0</v>
      </c>
      <c r="Q415" s="399">
        <v>0</v>
      </c>
      <c r="R415" s="400">
        <v>0</v>
      </c>
      <c r="S415" s="400">
        <v>0</v>
      </c>
      <c r="T415" s="400">
        <v>0</v>
      </c>
      <c r="U415" s="400">
        <v>0</v>
      </c>
      <c r="V415" s="367"/>
      <c r="W415" s="367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5">
        <v>0</v>
      </c>
      <c r="B416" s="396">
        <v>0</v>
      </c>
      <c r="C416" s="396">
        <v>0</v>
      </c>
      <c r="D416" s="396"/>
      <c r="E416" s="281">
        <v>0</v>
      </c>
      <c r="F416" s="281">
        <v>0</v>
      </c>
      <c r="G416" s="281">
        <v>0</v>
      </c>
      <c r="H416" s="281">
        <v>0</v>
      </c>
      <c r="I416" s="324">
        <v>0</v>
      </c>
      <c r="J416" s="397">
        <v>0</v>
      </c>
      <c r="K416" s="398">
        <v>0</v>
      </c>
      <c r="L416" s="398">
        <v>0</v>
      </c>
      <c r="M416" s="399">
        <v>0</v>
      </c>
      <c r="N416" s="397">
        <v>0</v>
      </c>
      <c r="O416" s="398">
        <v>0</v>
      </c>
      <c r="P416" s="398">
        <v>0</v>
      </c>
      <c r="Q416" s="399">
        <v>0</v>
      </c>
      <c r="R416" s="400">
        <v>0</v>
      </c>
      <c r="S416" s="400">
        <v>0</v>
      </c>
      <c r="T416" s="400">
        <v>0</v>
      </c>
      <c r="U416" s="400">
        <v>0</v>
      </c>
      <c r="V416" s="367"/>
      <c r="W416" s="367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5">
        <v>0</v>
      </c>
      <c r="B417" s="396">
        <v>0</v>
      </c>
      <c r="C417" s="396">
        <v>0</v>
      </c>
      <c r="D417" s="396"/>
      <c r="E417" s="281">
        <v>0</v>
      </c>
      <c r="F417" s="281">
        <v>0</v>
      </c>
      <c r="G417" s="281">
        <v>0</v>
      </c>
      <c r="H417" s="281">
        <v>0</v>
      </c>
      <c r="I417" s="324">
        <v>0</v>
      </c>
      <c r="J417" s="397">
        <v>0</v>
      </c>
      <c r="K417" s="398">
        <v>0</v>
      </c>
      <c r="L417" s="398">
        <v>0</v>
      </c>
      <c r="M417" s="399">
        <v>0</v>
      </c>
      <c r="N417" s="397">
        <v>0</v>
      </c>
      <c r="O417" s="398">
        <v>0</v>
      </c>
      <c r="P417" s="398">
        <v>0</v>
      </c>
      <c r="Q417" s="399">
        <v>0</v>
      </c>
      <c r="R417" s="400">
        <v>0</v>
      </c>
      <c r="S417" s="400">
        <v>0</v>
      </c>
      <c r="T417" s="400">
        <v>0</v>
      </c>
      <c r="U417" s="400">
        <v>0</v>
      </c>
      <c r="V417" s="367"/>
      <c r="W417" s="367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5">
        <v>0</v>
      </c>
      <c r="B418" s="396">
        <v>0</v>
      </c>
      <c r="C418" s="396">
        <v>0</v>
      </c>
      <c r="D418" s="396"/>
      <c r="E418" s="281">
        <v>0</v>
      </c>
      <c r="F418" s="281">
        <v>0</v>
      </c>
      <c r="G418" s="281">
        <v>0</v>
      </c>
      <c r="H418" s="281">
        <v>0</v>
      </c>
      <c r="I418" s="324">
        <v>0</v>
      </c>
      <c r="J418" s="397">
        <v>0</v>
      </c>
      <c r="K418" s="398">
        <v>0</v>
      </c>
      <c r="L418" s="398">
        <v>0</v>
      </c>
      <c r="M418" s="399">
        <v>0</v>
      </c>
      <c r="N418" s="397">
        <v>0</v>
      </c>
      <c r="O418" s="398">
        <v>0</v>
      </c>
      <c r="P418" s="398">
        <v>0</v>
      </c>
      <c r="Q418" s="399">
        <v>0</v>
      </c>
      <c r="R418" s="400">
        <v>0</v>
      </c>
      <c r="S418" s="400">
        <v>0</v>
      </c>
      <c r="T418" s="400">
        <v>0</v>
      </c>
      <c r="U418" s="400">
        <v>0</v>
      </c>
      <c r="V418" s="367"/>
      <c r="W418" s="367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5">
        <v>0</v>
      </c>
      <c r="B419" s="396">
        <v>0</v>
      </c>
      <c r="C419" s="396">
        <v>0</v>
      </c>
      <c r="D419" s="396"/>
      <c r="E419" s="281">
        <v>0</v>
      </c>
      <c r="F419" s="281">
        <v>0</v>
      </c>
      <c r="G419" s="281">
        <v>0</v>
      </c>
      <c r="H419" s="281">
        <v>0</v>
      </c>
      <c r="I419" s="324">
        <v>0</v>
      </c>
      <c r="J419" s="397">
        <v>0</v>
      </c>
      <c r="K419" s="398">
        <v>0</v>
      </c>
      <c r="L419" s="398">
        <v>0</v>
      </c>
      <c r="M419" s="399">
        <v>0</v>
      </c>
      <c r="N419" s="397">
        <v>0</v>
      </c>
      <c r="O419" s="398">
        <v>0</v>
      </c>
      <c r="P419" s="398">
        <v>0</v>
      </c>
      <c r="Q419" s="399">
        <v>0</v>
      </c>
      <c r="R419" s="400">
        <v>0</v>
      </c>
      <c r="S419" s="400">
        <v>0</v>
      </c>
      <c r="T419" s="400">
        <v>0</v>
      </c>
      <c r="U419" s="400">
        <v>0</v>
      </c>
      <c r="V419" s="367"/>
      <c r="W419" s="367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5">
        <v>0</v>
      </c>
      <c r="B420" s="396">
        <v>0</v>
      </c>
      <c r="C420" s="396">
        <v>0</v>
      </c>
      <c r="D420" s="396"/>
      <c r="E420" s="281">
        <v>0</v>
      </c>
      <c r="F420" s="281">
        <v>0</v>
      </c>
      <c r="G420" s="281">
        <v>0</v>
      </c>
      <c r="H420" s="281">
        <v>0</v>
      </c>
      <c r="I420" s="324">
        <v>0</v>
      </c>
      <c r="J420" s="397">
        <v>0</v>
      </c>
      <c r="K420" s="398">
        <v>0</v>
      </c>
      <c r="L420" s="398">
        <v>0</v>
      </c>
      <c r="M420" s="399">
        <v>0</v>
      </c>
      <c r="N420" s="397">
        <v>0</v>
      </c>
      <c r="O420" s="398">
        <v>0</v>
      </c>
      <c r="P420" s="398">
        <v>0</v>
      </c>
      <c r="Q420" s="399">
        <v>0</v>
      </c>
      <c r="R420" s="400">
        <v>0</v>
      </c>
      <c r="S420" s="400">
        <v>0</v>
      </c>
      <c r="T420" s="400">
        <v>0</v>
      </c>
      <c r="U420" s="400">
        <v>0</v>
      </c>
      <c r="V420" s="367"/>
      <c r="W420" s="367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5">
        <v>0</v>
      </c>
      <c r="B421" s="396">
        <v>0</v>
      </c>
      <c r="C421" s="396">
        <v>0</v>
      </c>
      <c r="D421" s="396"/>
      <c r="E421" s="281">
        <v>0</v>
      </c>
      <c r="F421" s="281">
        <v>0</v>
      </c>
      <c r="G421" s="281">
        <v>0</v>
      </c>
      <c r="H421" s="281">
        <v>0</v>
      </c>
      <c r="I421" s="324">
        <v>0</v>
      </c>
      <c r="J421" s="397">
        <v>0</v>
      </c>
      <c r="K421" s="398">
        <v>0</v>
      </c>
      <c r="L421" s="398">
        <v>0</v>
      </c>
      <c r="M421" s="399">
        <v>0</v>
      </c>
      <c r="N421" s="397">
        <v>0</v>
      </c>
      <c r="O421" s="398">
        <v>0</v>
      </c>
      <c r="P421" s="398">
        <v>0</v>
      </c>
      <c r="Q421" s="399">
        <v>0</v>
      </c>
      <c r="R421" s="400">
        <v>0</v>
      </c>
      <c r="S421" s="400">
        <v>0</v>
      </c>
      <c r="T421" s="400">
        <v>0</v>
      </c>
      <c r="U421" s="400">
        <v>0</v>
      </c>
      <c r="V421" s="367"/>
      <c r="W421" s="367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5">
        <v>0</v>
      </c>
      <c r="B422" s="396">
        <v>0</v>
      </c>
      <c r="C422" s="396">
        <v>0</v>
      </c>
      <c r="D422" s="396"/>
      <c r="E422" s="281">
        <v>0</v>
      </c>
      <c r="F422" s="281">
        <v>0</v>
      </c>
      <c r="G422" s="281">
        <v>0</v>
      </c>
      <c r="H422" s="281">
        <v>0</v>
      </c>
      <c r="I422" s="324">
        <v>0</v>
      </c>
      <c r="J422" s="397">
        <v>0</v>
      </c>
      <c r="K422" s="398">
        <v>0</v>
      </c>
      <c r="L422" s="398">
        <v>0</v>
      </c>
      <c r="M422" s="399">
        <v>0</v>
      </c>
      <c r="N422" s="397">
        <v>0</v>
      </c>
      <c r="O422" s="398">
        <v>0</v>
      </c>
      <c r="P422" s="398">
        <v>0</v>
      </c>
      <c r="Q422" s="399">
        <v>0</v>
      </c>
      <c r="R422" s="400">
        <v>0</v>
      </c>
      <c r="S422" s="400">
        <v>0</v>
      </c>
      <c r="T422" s="400">
        <v>0</v>
      </c>
      <c r="U422" s="400">
        <v>0</v>
      </c>
      <c r="V422" s="367"/>
      <c r="W422" s="367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5">
        <v>0</v>
      </c>
      <c r="B423" s="396">
        <v>0</v>
      </c>
      <c r="C423" s="396">
        <v>0</v>
      </c>
      <c r="D423" s="396"/>
      <c r="E423" s="281">
        <v>0</v>
      </c>
      <c r="F423" s="281">
        <v>0</v>
      </c>
      <c r="G423" s="281">
        <v>0</v>
      </c>
      <c r="H423" s="281">
        <v>0</v>
      </c>
      <c r="I423" s="324">
        <v>0</v>
      </c>
      <c r="J423" s="397">
        <v>0</v>
      </c>
      <c r="K423" s="398">
        <v>0</v>
      </c>
      <c r="L423" s="398">
        <v>0</v>
      </c>
      <c r="M423" s="399">
        <v>0</v>
      </c>
      <c r="N423" s="397">
        <v>0</v>
      </c>
      <c r="O423" s="398">
        <v>0</v>
      </c>
      <c r="P423" s="398">
        <v>0</v>
      </c>
      <c r="Q423" s="399">
        <v>0</v>
      </c>
      <c r="R423" s="400">
        <v>0</v>
      </c>
      <c r="S423" s="400">
        <v>0</v>
      </c>
      <c r="T423" s="400">
        <v>0</v>
      </c>
      <c r="U423" s="400">
        <v>0</v>
      </c>
      <c r="V423" s="367"/>
      <c r="W423" s="367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5">
        <v>0</v>
      </c>
      <c r="B424" s="396">
        <v>0</v>
      </c>
      <c r="C424" s="396">
        <v>0</v>
      </c>
      <c r="D424" s="396"/>
      <c r="E424" s="281">
        <v>0</v>
      </c>
      <c r="F424" s="281">
        <v>0</v>
      </c>
      <c r="G424" s="281">
        <v>0</v>
      </c>
      <c r="H424" s="281">
        <v>0</v>
      </c>
      <c r="I424" s="324">
        <v>0</v>
      </c>
      <c r="J424" s="397">
        <v>0</v>
      </c>
      <c r="K424" s="398">
        <v>0</v>
      </c>
      <c r="L424" s="398">
        <v>0</v>
      </c>
      <c r="M424" s="399">
        <v>0</v>
      </c>
      <c r="N424" s="397">
        <v>0</v>
      </c>
      <c r="O424" s="398">
        <v>0</v>
      </c>
      <c r="P424" s="398">
        <v>0</v>
      </c>
      <c r="Q424" s="399">
        <v>0</v>
      </c>
      <c r="R424" s="400">
        <v>0</v>
      </c>
      <c r="S424" s="400">
        <v>0</v>
      </c>
      <c r="T424" s="400">
        <v>0</v>
      </c>
      <c r="U424" s="400">
        <v>0</v>
      </c>
      <c r="V424" s="367"/>
      <c r="W424" s="367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5">
        <v>0</v>
      </c>
      <c r="B425" s="396">
        <v>0</v>
      </c>
      <c r="C425" s="396">
        <v>0</v>
      </c>
      <c r="D425" s="396"/>
      <c r="E425" s="281">
        <v>0</v>
      </c>
      <c r="F425" s="281">
        <v>0</v>
      </c>
      <c r="G425" s="281">
        <v>0</v>
      </c>
      <c r="H425" s="281">
        <v>0</v>
      </c>
      <c r="I425" s="324">
        <v>0</v>
      </c>
      <c r="J425" s="397">
        <v>0</v>
      </c>
      <c r="K425" s="398">
        <v>0</v>
      </c>
      <c r="L425" s="398">
        <v>0</v>
      </c>
      <c r="M425" s="399">
        <v>0</v>
      </c>
      <c r="N425" s="397">
        <v>0</v>
      </c>
      <c r="O425" s="398">
        <v>0</v>
      </c>
      <c r="P425" s="398">
        <v>0</v>
      </c>
      <c r="Q425" s="399">
        <v>0</v>
      </c>
      <c r="R425" s="400">
        <v>0</v>
      </c>
      <c r="S425" s="400">
        <v>0</v>
      </c>
      <c r="T425" s="400">
        <v>0</v>
      </c>
      <c r="U425" s="400">
        <v>0</v>
      </c>
      <c r="V425" s="367"/>
      <c r="W425" s="367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5">
        <v>0</v>
      </c>
      <c r="B426" s="396">
        <v>0</v>
      </c>
      <c r="C426" s="396">
        <v>0</v>
      </c>
      <c r="D426" s="396"/>
      <c r="E426" s="281">
        <v>0</v>
      </c>
      <c r="F426" s="281">
        <v>0</v>
      </c>
      <c r="G426" s="281">
        <v>0</v>
      </c>
      <c r="H426" s="281">
        <v>0</v>
      </c>
      <c r="I426" s="324">
        <v>0</v>
      </c>
      <c r="J426" s="397">
        <v>0</v>
      </c>
      <c r="K426" s="398">
        <v>0</v>
      </c>
      <c r="L426" s="398">
        <v>0</v>
      </c>
      <c r="M426" s="399">
        <v>0</v>
      </c>
      <c r="N426" s="397">
        <v>0</v>
      </c>
      <c r="O426" s="398">
        <v>0</v>
      </c>
      <c r="P426" s="398">
        <v>0</v>
      </c>
      <c r="Q426" s="399">
        <v>0</v>
      </c>
      <c r="R426" s="400">
        <v>0</v>
      </c>
      <c r="S426" s="400">
        <v>0</v>
      </c>
      <c r="T426" s="400">
        <v>0</v>
      </c>
      <c r="U426" s="400">
        <v>0</v>
      </c>
      <c r="V426" s="367"/>
      <c r="W426" s="367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5">
        <v>0</v>
      </c>
      <c r="B427" s="396">
        <v>0</v>
      </c>
      <c r="C427" s="396">
        <v>0</v>
      </c>
      <c r="D427" s="396"/>
      <c r="E427" s="281">
        <v>0</v>
      </c>
      <c r="F427" s="281">
        <v>0</v>
      </c>
      <c r="G427" s="281">
        <v>0</v>
      </c>
      <c r="H427" s="281">
        <v>0</v>
      </c>
      <c r="I427" s="324">
        <v>0</v>
      </c>
      <c r="J427" s="397">
        <v>0</v>
      </c>
      <c r="K427" s="398">
        <v>0</v>
      </c>
      <c r="L427" s="398">
        <v>0</v>
      </c>
      <c r="M427" s="399">
        <v>0</v>
      </c>
      <c r="N427" s="397">
        <v>0</v>
      </c>
      <c r="O427" s="398">
        <v>0</v>
      </c>
      <c r="P427" s="398">
        <v>0</v>
      </c>
      <c r="Q427" s="399">
        <v>0</v>
      </c>
      <c r="R427" s="400">
        <v>0</v>
      </c>
      <c r="S427" s="400">
        <v>0</v>
      </c>
      <c r="T427" s="400">
        <v>0</v>
      </c>
      <c r="U427" s="400">
        <v>0</v>
      </c>
      <c r="V427" s="367"/>
      <c r="W427" s="367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5">
        <v>0</v>
      </c>
      <c r="B428" s="396">
        <v>0</v>
      </c>
      <c r="C428" s="396">
        <v>0</v>
      </c>
      <c r="D428" s="396"/>
      <c r="E428" s="281">
        <v>0</v>
      </c>
      <c r="F428" s="281">
        <v>0</v>
      </c>
      <c r="G428" s="281">
        <v>0</v>
      </c>
      <c r="H428" s="281">
        <v>0</v>
      </c>
      <c r="I428" s="324">
        <v>0</v>
      </c>
      <c r="J428" s="397">
        <v>0</v>
      </c>
      <c r="K428" s="398">
        <v>0</v>
      </c>
      <c r="L428" s="398">
        <v>0</v>
      </c>
      <c r="M428" s="399">
        <v>0</v>
      </c>
      <c r="N428" s="397">
        <v>0</v>
      </c>
      <c r="O428" s="398">
        <v>0</v>
      </c>
      <c r="P428" s="398">
        <v>0</v>
      </c>
      <c r="Q428" s="399">
        <v>0</v>
      </c>
      <c r="R428" s="400">
        <v>0</v>
      </c>
      <c r="S428" s="400">
        <v>0</v>
      </c>
      <c r="T428" s="400">
        <v>0</v>
      </c>
      <c r="U428" s="400">
        <v>0</v>
      </c>
      <c r="V428" s="367"/>
      <c r="W428" s="367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5">
        <v>0</v>
      </c>
      <c r="B429" s="396">
        <v>0</v>
      </c>
      <c r="C429" s="396">
        <v>0</v>
      </c>
      <c r="D429" s="396"/>
      <c r="E429" s="281">
        <v>0</v>
      </c>
      <c r="F429" s="281">
        <v>0</v>
      </c>
      <c r="G429" s="281">
        <v>0</v>
      </c>
      <c r="H429" s="281">
        <v>0</v>
      </c>
      <c r="I429" s="324">
        <v>0</v>
      </c>
      <c r="J429" s="397">
        <v>0</v>
      </c>
      <c r="K429" s="398">
        <v>0</v>
      </c>
      <c r="L429" s="398">
        <v>0</v>
      </c>
      <c r="M429" s="399">
        <v>0</v>
      </c>
      <c r="N429" s="397">
        <v>0</v>
      </c>
      <c r="O429" s="398">
        <v>0</v>
      </c>
      <c r="P429" s="398">
        <v>0</v>
      </c>
      <c r="Q429" s="399">
        <v>0</v>
      </c>
      <c r="R429" s="400">
        <v>0</v>
      </c>
      <c r="S429" s="400">
        <v>0</v>
      </c>
      <c r="T429" s="400">
        <v>0</v>
      </c>
      <c r="U429" s="400">
        <v>0</v>
      </c>
      <c r="V429" s="367"/>
      <c r="W429" s="367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5">
        <v>0</v>
      </c>
      <c r="B430" s="396">
        <v>0</v>
      </c>
      <c r="C430" s="396">
        <v>0</v>
      </c>
      <c r="D430" s="396"/>
      <c r="E430" s="281">
        <v>0</v>
      </c>
      <c r="F430" s="281">
        <v>0</v>
      </c>
      <c r="G430" s="281">
        <v>0</v>
      </c>
      <c r="H430" s="281">
        <v>0</v>
      </c>
      <c r="I430" s="324">
        <v>0</v>
      </c>
      <c r="J430" s="397">
        <v>0</v>
      </c>
      <c r="K430" s="398">
        <v>0</v>
      </c>
      <c r="L430" s="398">
        <v>0</v>
      </c>
      <c r="M430" s="399">
        <v>0</v>
      </c>
      <c r="N430" s="397">
        <v>0</v>
      </c>
      <c r="O430" s="398">
        <v>0</v>
      </c>
      <c r="P430" s="398">
        <v>0</v>
      </c>
      <c r="Q430" s="399">
        <v>0</v>
      </c>
      <c r="R430" s="400">
        <v>0</v>
      </c>
      <c r="S430" s="400">
        <v>0</v>
      </c>
      <c r="T430" s="400">
        <v>0</v>
      </c>
      <c r="U430" s="400">
        <v>0</v>
      </c>
      <c r="V430" s="367"/>
      <c r="W430" s="367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5">
        <v>0</v>
      </c>
      <c r="B431" s="396">
        <v>0</v>
      </c>
      <c r="C431" s="396">
        <v>0</v>
      </c>
      <c r="D431" s="396"/>
      <c r="E431" s="281">
        <v>0</v>
      </c>
      <c r="F431" s="281">
        <v>0</v>
      </c>
      <c r="G431" s="281">
        <v>0</v>
      </c>
      <c r="H431" s="281">
        <v>0</v>
      </c>
      <c r="I431" s="324">
        <v>0</v>
      </c>
      <c r="J431" s="397">
        <v>0</v>
      </c>
      <c r="K431" s="398">
        <v>0</v>
      </c>
      <c r="L431" s="398">
        <v>0</v>
      </c>
      <c r="M431" s="399">
        <v>0</v>
      </c>
      <c r="N431" s="397">
        <v>0</v>
      </c>
      <c r="O431" s="398">
        <v>0</v>
      </c>
      <c r="P431" s="398">
        <v>0</v>
      </c>
      <c r="Q431" s="399">
        <v>0</v>
      </c>
      <c r="R431" s="400">
        <v>0</v>
      </c>
      <c r="S431" s="400">
        <v>0</v>
      </c>
      <c r="T431" s="400">
        <v>0</v>
      </c>
      <c r="U431" s="400">
        <v>0</v>
      </c>
      <c r="V431" s="367"/>
      <c r="W431" s="367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5">
        <v>0</v>
      </c>
      <c r="B432" s="396">
        <v>0</v>
      </c>
      <c r="C432" s="396">
        <v>0</v>
      </c>
      <c r="D432" s="396"/>
      <c r="E432" s="281">
        <v>0</v>
      </c>
      <c r="F432" s="281">
        <v>0</v>
      </c>
      <c r="G432" s="281">
        <v>0</v>
      </c>
      <c r="H432" s="281">
        <v>0</v>
      </c>
      <c r="I432" s="324">
        <v>0</v>
      </c>
      <c r="J432" s="397">
        <v>0</v>
      </c>
      <c r="K432" s="398">
        <v>0</v>
      </c>
      <c r="L432" s="398">
        <v>0</v>
      </c>
      <c r="M432" s="399">
        <v>0</v>
      </c>
      <c r="N432" s="397">
        <v>0</v>
      </c>
      <c r="O432" s="398">
        <v>0</v>
      </c>
      <c r="P432" s="398">
        <v>0</v>
      </c>
      <c r="Q432" s="399">
        <v>0</v>
      </c>
      <c r="R432" s="400">
        <v>0</v>
      </c>
      <c r="S432" s="400">
        <v>0</v>
      </c>
      <c r="T432" s="400">
        <v>0</v>
      </c>
      <c r="U432" s="400">
        <v>0</v>
      </c>
      <c r="V432" s="367"/>
      <c r="W432" s="367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5">
        <v>0</v>
      </c>
      <c r="B433" s="396">
        <v>0</v>
      </c>
      <c r="C433" s="396">
        <v>0</v>
      </c>
      <c r="D433" s="396"/>
      <c r="E433" s="281">
        <v>0</v>
      </c>
      <c r="F433" s="281">
        <v>0</v>
      </c>
      <c r="G433" s="281">
        <v>0</v>
      </c>
      <c r="H433" s="281">
        <v>0</v>
      </c>
      <c r="I433" s="324">
        <v>0</v>
      </c>
      <c r="J433" s="397">
        <v>0</v>
      </c>
      <c r="K433" s="398">
        <v>0</v>
      </c>
      <c r="L433" s="398">
        <v>0</v>
      </c>
      <c r="M433" s="399">
        <v>0</v>
      </c>
      <c r="N433" s="397">
        <v>0</v>
      </c>
      <c r="O433" s="398">
        <v>0</v>
      </c>
      <c r="P433" s="398">
        <v>0</v>
      </c>
      <c r="Q433" s="399">
        <v>0</v>
      </c>
      <c r="R433" s="400">
        <v>0</v>
      </c>
      <c r="S433" s="400">
        <v>0</v>
      </c>
      <c r="T433" s="400">
        <v>0</v>
      </c>
      <c r="U433" s="400">
        <v>0</v>
      </c>
      <c r="V433" s="367"/>
      <c r="W433" s="367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5">
        <v>0</v>
      </c>
      <c r="B434" s="396">
        <v>0</v>
      </c>
      <c r="C434" s="396">
        <v>0</v>
      </c>
      <c r="D434" s="396"/>
      <c r="E434" s="281">
        <v>0</v>
      </c>
      <c r="F434" s="281">
        <v>0</v>
      </c>
      <c r="G434" s="281">
        <v>0</v>
      </c>
      <c r="H434" s="281">
        <v>0</v>
      </c>
      <c r="I434" s="324">
        <v>0</v>
      </c>
      <c r="J434" s="397">
        <v>0</v>
      </c>
      <c r="K434" s="398">
        <v>0</v>
      </c>
      <c r="L434" s="398">
        <v>0</v>
      </c>
      <c r="M434" s="399">
        <v>0</v>
      </c>
      <c r="N434" s="397">
        <v>0</v>
      </c>
      <c r="O434" s="398">
        <v>0</v>
      </c>
      <c r="P434" s="398">
        <v>0</v>
      </c>
      <c r="Q434" s="399">
        <v>0</v>
      </c>
      <c r="R434" s="400">
        <v>0</v>
      </c>
      <c r="S434" s="400">
        <v>0</v>
      </c>
      <c r="T434" s="400">
        <v>0</v>
      </c>
      <c r="U434" s="400">
        <v>0</v>
      </c>
      <c r="V434" s="367"/>
      <c r="W434" s="367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5">
        <v>0</v>
      </c>
      <c r="B435" s="396">
        <v>0</v>
      </c>
      <c r="C435" s="396">
        <v>0</v>
      </c>
      <c r="D435" s="396"/>
      <c r="E435" s="281">
        <v>0</v>
      </c>
      <c r="F435" s="281">
        <v>0</v>
      </c>
      <c r="G435" s="281">
        <v>0</v>
      </c>
      <c r="H435" s="281">
        <v>0</v>
      </c>
      <c r="I435" s="324">
        <v>0</v>
      </c>
      <c r="J435" s="397">
        <v>0</v>
      </c>
      <c r="K435" s="398">
        <v>0</v>
      </c>
      <c r="L435" s="398">
        <v>0</v>
      </c>
      <c r="M435" s="399">
        <v>0</v>
      </c>
      <c r="N435" s="397">
        <v>0</v>
      </c>
      <c r="O435" s="398">
        <v>0</v>
      </c>
      <c r="P435" s="398">
        <v>0</v>
      </c>
      <c r="Q435" s="399">
        <v>0</v>
      </c>
      <c r="R435" s="400">
        <v>0</v>
      </c>
      <c r="S435" s="400">
        <v>0</v>
      </c>
      <c r="T435" s="400">
        <v>0</v>
      </c>
      <c r="U435" s="400">
        <v>0</v>
      </c>
      <c r="V435" s="367"/>
      <c r="W435" s="367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5">
        <v>0</v>
      </c>
      <c r="B436" s="396">
        <v>0</v>
      </c>
      <c r="C436" s="396">
        <v>0</v>
      </c>
      <c r="D436" s="396"/>
      <c r="E436" s="281">
        <v>0</v>
      </c>
      <c r="F436" s="281">
        <v>0</v>
      </c>
      <c r="G436" s="281">
        <v>0</v>
      </c>
      <c r="H436" s="281">
        <v>0</v>
      </c>
      <c r="I436" s="324">
        <v>0</v>
      </c>
      <c r="J436" s="397">
        <v>0</v>
      </c>
      <c r="K436" s="398">
        <v>0</v>
      </c>
      <c r="L436" s="398">
        <v>0</v>
      </c>
      <c r="M436" s="399">
        <v>0</v>
      </c>
      <c r="N436" s="397">
        <v>0</v>
      </c>
      <c r="O436" s="398">
        <v>0</v>
      </c>
      <c r="P436" s="398">
        <v>0</v>
      </c>
      <c r="Q436" s="399">
        <v>0</v>
      </c>
      <c r="R436" s="400">
        <v>0</v>
      </c>
      <c r="S436" s="400">
        <v>0</v>
      </c>
      <c r="T436" s="400">
        <v>0</v>
      </c>
      <c r="U436" s="400">
        <v>0</v>
      </c>
      <c r="V436" s="367"/>
      <c r="W436" s="367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5">
        <v>0</v>
      </c>
      <c r="B437" s="396">
        <v>0</v>
      </c>
      <c r="C437" s="396">
        <v>0</v>
      </c>
      <c r="D437" s="396"/>
      <c r="E437" s="281">
        <v>0</v>
      </c>
      <c r="F437" s="281">
        <v>0</v>
      </c>
      <c r="G437" s="281">
        <v>0</v>
      </c>
      <c r="H437" s="281">
        <v>0</v>
      </c>
      <c r="I437" s="324">
        <v>0</v>
      </c>
      <c r="J437" s="397">
        <v>0</v>
      </c>
      <c r="K437" s="398">
        <v>0</v>
      </c>
      <c r="L437" s="398">
        <v>0</v>
      </c>
      <c r="M437" s="399">
        <v>0</v>
      </c>
      <c r="N437" s="397">
        <v>0</v>
      </c>
      <c r="O437" s="398">
        <v>0</v>
      </c>
      <c r="P437" s="398">
        <v>0</v>
      </c>
      <c r="Q437" s="399">
        <v>0</v>
      </c>
      <c r="R437" s="400">
        <v>0</v>
      </c>
      <c r="S437" s="400">
        <v>0</v>
      </c>
      <c r="T437" s="400">
        <v>0</v>
      </c>
      <c r="U437" s="400">
        <v>0</v>
      </c>
      <c r="V437" s="367"/>
      <c r="W437" s="367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5">
        <v>0</v>
      </c>
      <c r="B438" s="396">
        <v>0</v>
      </c>
      <c r="C438" s="396">
        <v>0</v>
      </c>
      <c r="D438" s="396"/>
      <c r="E438" s="281">
        <v>0</v>
      </c>
      <c r="F438" s="281">
        <v>0</v>
      </c>
      <c r="G438" s="281">
        <v>0</v>
      </c>
      <c r="H438" s="281">
        <v>0</v>
      </c>
      <c r="I438" s="324">
        <v>0</v>
      </c>
      <c r="J438" s="397">
        <v>0</v>
      </c>
      <c r="K438" s="398">
        <v>0</v>
      </c>
      <c r="L438" s="398">
        <v>0</v>
      </c>
      <c r="M438" s="399">
        <v>0</v>
      </c>
      <c r="N438" s="397">
        <v>0</v>
      </c>
      <c r="O438" s="398">
        <v>0</v>
      </c>
      <c r="P438" s="398">
        <v>0</v>
      </c>
      <c r="Q438" s="399">
        <v>0</v>
      </c>
      <c r="R438" s="400">
        <v>0</v>
      </c>
      <c r="S438" s="400">
        <v>0</v>
      </c>
      <c r="T438" s="400">
        <v>0</v>
      </c>
      <c r="U438" s="400">
        <v>0</v>
      </c>
      <c r="V438" s="367"/>
      <c r="W438" s="367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5">
        <v>0</v>
      </c>
      <c r="B439" s="396">
        <v>0</v>
      </c>
      <c r="C439" s="396">
        <v>0</v>
      </c>
      <c r="D439" s="396"/>
      <c r="E439" s="281">
        <v>0</v>
      </c>
      <c r="F439" s="281">
        <v>0</v>
      </c>
      <c r="G439" s="281">
        <v>0</v>
      </c>
      <c r="H439" s="281">
        <v>0</v>
      </c>
      <c r="I439" s="324">
        <v>0</v>
      </c>
      <c r="J439" s="397">
        <v>0</v>
      </c>
      <c r="K439" s="398">
        <v>0</v>
      </c>
      <c r="L439" s="398">
        <v>0</v>
      </c>
      <c r="M439" s="399">
        <v>0</v>
      </c>
      <c r="N439" s="397">
        <v>0</v>
      </c>
      <c r="O439" s="398">
        <v>0</v>
      </c>
      <c r="P439" s="398">
        <v>0</v>
      </c>
      <c r="Q439" s="399">
        <v>0</v>
      </c>
      <c r="R439" s="400">
        <v>0</v>
      </c>
      <c r="S439" s="400">
        <v>0</v>
      </c>
      <c r="T439" s="400">
        <v>0</v>
      </c>
      <c r="U439" s="400">
        <v>0</v>
      </c>
      <c r="V439" s="367"/>
      <c r="W439" s="367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5">
        <v>0</v>
      </c>
      <c r="B440" s="396">
        <v>0</v>
      </c>
      <c r="C440" s="396">
        <v>0</v>
      </c>
      <c r="D440" s="396"/>
      <c r="E440" s="281">
        <v>0</v>
      </c>
      <c r="F440" s="281">
        <v>0</v>
      </c>
      <c r="G440" s="281">
        <v>0</v>
      </c>
      <c r="H440" s="281">
        <v>0</v>
      </c>
      <c r="I440" s="324">
        <v>0</v>
      </c>
      <c r="J440" s="397">
        <v>0</v>
      </c>
      <c r="K440" s="398">
        <v>0</v>
      </c>
      <c r="L440" s="398">
        <v>0</v>
      </c>
      <c r="M440" s="399">
        <v>0</v>
      </c>
      <c r="N440" s="397">
        <v>0</v>
      </c>
      <c r="O440" s="398">
        <v>0</v>
      </c>
      <c r="P440" s="398">
        <v>0</v>
      </c>
      <c r="Q440" s="399">
        <v>0</v>
      </c>
      <c r="R440" s="400">
        <v>0</v>
      </c>
      <c r="S440" s="400">
        <v>0</v>
      </c>
      <c r="T440" s="400">
        <v>0</v>
      </c>
      <c r="U440" s="400">
        <v>0</v>
      </c>
      <c r="V440" s="367"/>
      <c r="W440" s="367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5">
        <v>0</v>
      </c>
      <c r="B441" s="396">
        <v>0</v>
      </c>
      <c r="C441" s="396">
        <v>0</v>
      </c>
      <c r="D441" s="396"/>
      <c r="E441" s="281">
        <v>0</v>
      </c>
      <c r="F441" s="281">
        <v>0</v>
      </c>
      <c r="G441" s="281">
        <v>0</v>
      </c>
      <c r="H441" s="281">
        <v>0</v>
      </c>
      <c r="I441" s="324">
        <v>0</v>
      </c>
      <c r="J441" s="397">
        <v>0</v>
      </c>
      <c r="K441" s="398">
        <v>0</v>
      </c>
      <c r="L441" s="398">
        <v>0</v>
      </c>
      <c r="M441" s="399">
        <v>0</v>
      </c>
      <c r="N441" s="397">
        <v>0</v>
      </c>
      <c r="O441" s="398">
        <v>0</v>
      </c>
      <c r="P441" s="398">
        <v>0</v>
      </c>
      <c r="Q441" s="399">
        <v>0</v>
      </c>
      <c r="R441" s="400">
        <v>0</v>
      </c>
      <c r="S441" s="400">
        <v>0</v>
      </c>
      <c r="T441" s="400">
        <v>0</v>
      </c>
      <c r="U441" s="400">
        <v>0</v>
      </c>
      <c r="V441" s="367"/>
      <c r="W441" s="367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5">
        <v>0</v>
      </c>
      <c r="B442" s="396">
        <v>0</v>
      </c>
      <c r="C442" s="396">
        <v>0</v>
      </c>
      <c r="D442" s="396"/>
      <c r="E442" s="281">
        <v>0</v>
      </c>
      <c r="F442" s="281">
        <v>0</v>
      </c>
      <c r="G442" s="281">
        <v>0</v>
      </c>
      <c r="H442" s="281">
        <v>0</v>
      </c>
      <c r="I442" s="324">
        <v>0</v>
      </c>
      <c r="J442" s="397">
        <v>0</v>
      </c>
      <c r="K442" s="398">
        <v>0</v>
      </c>
      <c r="L442" s="398">
        <v>0</v>
      </c>
      <c r="M442" s="399">
        <v>0</v>
      </c>
      <c r="N442" s="397">
        <v>0</v>
      </c>
      <c r="O442" s="398">
        <v>0</v>
      </c>
      <c r="P442" s="398">
        <v>0</v>
      </c>
      <c r="Q442" s="399">
        <v>0</v>
      </c>
      <c r="R442" s="400">
        <v>0</v>
      </c>
      <c r="S442" s="400">
        <v>0</v>
      </c>
      <c r="T442" s="400">
        <v>0</v>
      </c>
      <c r="U442" s="400">
        <v>0</v>
      </c>
      <c r="V442" s="367"/>
      <c r="W442" s="367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5">
        <v>0</v>
      </c>
      <c r="B443" s="396">
        <v>0</v>
      </c>
      <c r="C443" s="396">
        <v>0</v>
      </c>
      <c r="D443" s="396"/>
      <c r="E443" s="281">
        <v>0</v>
      </c>
      <c r="F443" s="281">
        <v>0</v>
      </c>
      <c r="G443" s="281">
        <v>0</v>
      </c>
      <c r="H443" s="281">
        <v>0</v>
      </c>
      <c r="I443" s="324">
        <v>0</v>
      </c>
      <c r="J443" s="397">
        <v>0</v>
      </c>
      <c r="K443" s="398">
        <v>0</v>
      </c>
      <c r="L443" s="398">
        <v>0</v>
      </c>
      <c r="M443" s="399">
        <v>0</v>
      </c>
      <c r="N443" s="397">
        <v>0</v>
      </c>
      <c r="O443" s="398">
        <v>0</v>
      </c>
      <c r="P443" s="398">
        <v>0</v>
      </c>
      <c r="Q443" s="399">
        <v>0</v>
      </c>
      <c r="R443" s="400">
        <v>0</v>
      </c>
      <c r="S443" s="400">
        <v>0</v>
      </c>
      <c r="T443" s="400">
        <v>0</v>
      </c>
      <c r="U443" s="400">
        <v>0</v>
      </c>
      <c r="V443" s="367"/>
      <c r="W443" s="367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5">
        <v>0</v>
      </c>
      <c r="B444" s="396">
        <v>0</v>
      </c>
      <c r="C444" s="396">
        <v>0</v>
      </c>
      <c r="D444" s="396"/>
      <c r="E444" s="281">
        <v>0</v>
      </c>
      <c r="F444" s="281">
        <v>0</v>
      </c>
      <c r="G444" s="281">
        <v>0</v>
      </c>
      <c r="H444" s="281">
        <v>0</v>
      </c>
      <c r="I444" s="324">
        <v>0</v>
      </c>
      <c r="J444" s="397">
        <v>0</v>
      </c>
      <c r="K444" s="398">
        <v>0</v>
      </c>
      <c r="L444" s="398">
        <v>0</v>
      </c>
      <c r="M444" s="399">
        <v>0</v>
      </c>
      <c r="N444" s="397">
        <v>0</v>
      </c>
      <c r="O444" s="398">
        <v>0</v>
      </c>
      <c r="P444" s="398">
        <v>0</v>
      </c>
      <c r="Q444" s="399">
        <v>0</v>
      </c>
      <c r="R444" s="400">
        <v>0</v>
      </c>
      <c r="S444" s="400">
        <v>0</v>
      </c>
      <c r="T444" s="400">
        <v>0</v>
      </c>
      <c r="U444" s="400">
        <v>0</v>
      </c>
      <c r="V444" s="367"/>
      <c r="W444" s="367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5">
        <v>0</v>
      </c>
      <c r="B445" s="396">
        <v>0</v>
      </c>
      <c r="C445" s="396">
        <v>0</v>
      </c>
      <c r="D445" s="396"/>
      <c r="E445" s="281">
        <v>0</v>
      </c>
      <c r="F445" s="281">
        <v>0</v>
      </c>
      <c r="G445" s="281">
        <v>0</v>
      </c>
      <c r="H445" s="281">
        <v>0</v>
      </c>
      <c r="I445" s="324">
        <v>0</v>
      </c>
      <c r="J445" s="397">
        <v>0</v>
      </c>
      <c r="K445" s="398">
        <v>0</v>
      </c>
      <c r="L445" s="398">
        <v>0</v>
      </c>
      <c r="M445" s="399">
        <v>0</v>
      </c>
      <c r="N445" s="397">
        <v>0</v>
      </c>
      <c r="O445" s="398">
        <v>0</v>
      </c>
      <c r="P445" s="398">
        <v>0</v>
      </c>
      <c r="Q445" s="399">
        <v>0</v>
      </c>
      <c r="R445" s="400">
        <v>0</v>
      </c>
      <c r="S445" s="400">
        <v>0</v>
      </c>
      <c r="T445" s="400">
        <v>0</v>
      </c>
      <c r="U445" s="400">
        <v>0</v>
      </c>
      <c r="V445" s="367"/>
      <c r="W445" s="367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5">
        <v>0</v>
      </c>
      <c r="B446" s="396">
        <v>0</v>
      </c>
      <c r="C446" s="396">
        <v>0</v>
      </c>
      <c r="D446" s="396"/>
      <c r="E446" s="281">
        <v>0</v>
      </c>
      <c r="F446" s="281">
        <v>0</v>
      </c>
      <c r="G446" s="281">
        <v>0</v>
      </c>
      <c r="H446" s="281">
        <v>0</v>
      </c>
      <c r="I446" s="324">
        <v>0</v>
      </c>
      <c r="J446" s="397">
        <v>0</v>
      </c>
      <c r="K446" s="398">
        <v>0</v>
      </c>
      <c r="L446" s="398">
        <v>0</v>
      </c>
      <c r="M446" s="399">
        <v>0</v>
      </c>
      <c r="N446" s="397">
        <v>0</v>
      </c>
      <c r="O446" s="398">
        <v>0</v>
      </c>
      <c r="P446" s="398">
        <v>0</v>
      </c>
      <c r="Q446" s="399">
        <v>0</v>
      </c>
      <c r="R446" s="400">
        <v>0</v>
      </c>
      <c r="S446" s="400">
        <v>0</v>
      </c>
      <c r="T446" s="400">
        <v>0</v>
      </c>
      <c r="U446" s="400">
        <v>0</v>
      </c>
      <c r="V446" s="367"/>
      <c r="W446" s="367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5">
        <v>0</v>
      </c>
      <c r="B447" s="396">
        <v>0</v>
      </c>
      <c r="C447" s="396">
        <v>0</v>
      </c>
      <c r="D447" s="396"/>
      <c r="E447" s="281">
        <v>0</v>
      </c>
      <c r="F447" s="281">
        <v>0</v>
      </c>
      <c r="G447" s="281">
        <v>0</v>
      </c>
      <c r="H447" s="281">
        <v>0</v>
      </c>
      <c r="I447" s="324">
        <v>0</v>
      </c>
      <c r="J447" s="397">
        <v>0</v>
      </c>
      <c r="K447" s="398">
        <v>0</v>
      </c>
      <c r="L447" s="398">
        <v>0</v>
      </c>
      <c r="M447" s="399">
        <v>0</v>
      </c>
      <c r="N447" s="397">
        <v>0</v>
      </c>
      <c r="O447" s="398">
        <v>0</v>
      </c>
      <c r="P447" s="398">
        <v>0</v>
      </c>
      <c r="Q447" s="399">
        <v>0</v>
      </c>
      <c r="R447" s="400">
        <v>0</v>
      </c>
      <c r="S447" s="400">
        <v>0</v>
      </c>
      <c r="T447" s="400">
        <v>0</v>
      </c>
      <c r="U447" s="400">
        <v>0</v>
      </c>
      <c r="V447" s="367"/>
      <c r="W447" s="367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5">
        <v>0</v>
      </c>
      <c r="B448" s="396">
        <v>0</v>
      </c>
      <c r="C448" s="396">
        <v>0</v>
      </c>
      <c r="D448" s="396"/>
      <c r="E448" s="281">
        <v>0</v>
      </c>
      <c r="F448" s="281">
        <v>0</v>
      </c>
      <c r="G448" s="281">
        <v>0</v>
      </c>
      <c r="H448" s="281">
        <v>0</v>
      </c>
      <c r="I448" s="324">
        <v>0</v>
      </c>
      <c r="J448" s="397">
        <v>0</v>
      </c>
      <c r="K448" s="398">
        <v>0</v>
      </c>
      <c r="L448" s="398">
        <v>0</v>
      </c>
      <c r="M448" s="399">
        <v>0</v>
      </c>
      <c r="N448" s="397">
        <v>0</v>
      </c>
      <c r="O448" s="398">
        <v>0</v>
      </c>
      <c r="P448" s="398">
        <v>0</v>
      </c>
      <c r="Q448" s="399">
        <v>0</v>
      </c>
      <c r="R448" s="400">
        <v>0</v>
      </c>
      <c r="S448" s="400">
        <v>0</v>
      </c>
      <c r="T448" s="400">
        <v>0</v>
      </c>
      <c r="U448" s="400">
        <v>0</v>
      </c>
      <c r="V448" s="367"/>
      <c r="W448" s="367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5">
        <v>0</v>
      </c>
      <c r="B449" s="396">
        <v>0</v>
      </c>
      <c r="C449" s="396">
        <v>0</v>
      </c>
      <c r="D449" s="396"/>
      <c r="E449" s="281">
        <v>0</v>
      </c>
      <c r="F449" s="281">
        <v>0</v>
      </c>
      <c r="G449" s="281">
        <v>0</v>
      </c>
      <c r="H449" s="281">
        <v>0</v>
      </c>
      <c r="I449" s="324">
        <v>0</v>
      </c>
      <c r="J449" s="397">
        <v>0</v>
      </c>
      <c r="K449" s="398">
        <v>0</v>
      </c>
      <c r="L449" s="398">
        <v>0</v>
      </c>
      <c r="M449" s="399">
        <v>0</v>
      </c>
      <c r="N449" s="397">
        <v>0</v>
      </c>
      <c r="O449" s="398">
        <v>0</v>
      </c>
      <c r="P449" s="398">
        <v>0</v>
      </c>
      <c r="Q449" s="399">
        <v>0</v>
      </c>
      <c r="R449" s="400">
        <v>0</v>
      </c>
      <c r="S449" s="400">
        <v>0</v>
      </c>
      <c r="T449" s="400">
        <v>0</v>
      </c>
      <c r="U449" s="400">
        <v>0</v>
      </c>
      <c r="V449" s="367"/>
      <c r="W449" s="367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5">
        <v>0</v>
      </c>
      <c r="B450" s="396">
        <v>0</v>
      </c>
      <c r="C450" s="396">
        <v>0</v>
      </c>
      <c r="D450" s="396"/>
      <c r="E450" s="281">
        <v>0</v>
      </c>
      <c r="F450" s="281">
        <v>0</v>
      </c>
      <c r="G450" s="281">
        <v>0</v>
      </c>
      <c r="H450" s="281">
        <v>0</v>
      </c>
      <c r="I450" s="324">
        <v>0</v>
      </c>
      <c r="J450" s="397">
        <v>0</v>
      </c>
      <c r="K450" s="398">
        <v>0</v>
      </c>
      <c r="L450" s="398">
        <v>0</v>
      </c>
      <c r="M450" s="399">
        <v>0</v>
      </c>
      <c r="N450" s="397">
        <v>0</v>
      </c>
      <c r="O450" s="398">
        <v>0</v>
      </c>
      <c r="P450" s="398">
        <v>0</v>
      </c>
      <c r="Q450" s="399">
        <v>0</v>
      </c>
      <c r="R450" s="400">
        <v>0</v>
      </c>
      <c r="S450" s="400">
        <v>0</v>
      </c>
      <c r="T450" s="400">
        <v>0</v>
      </c>
      <c r="U450" s="400">
        <v>0</v>
      </c>
      <c r="V450" s="367"/>
      <c r="W450" s="367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5">
        <v>0</v>
      </c>
      <c r="B451" s="396">
        <v>0</v>
      </c>
      <c r="C451" s="396">
        <v>0</v>
      </c>
      <c r="D451" s="396"/>
      <c r="E451" s="281">
        <v>0</v>
      </c>
      <c r="F451" s="281">
        <v>0</v>
      </c>
      <c r="G451" s="281">
        <v>0</v>
      </c>
      <c r="H451" s="281">
        <v>0</v>
      </c>
      <c r="I451" s="324">
        <v>0</v>
      </c>
      <c r="J451" s="397">
        <v>0</v>
      </c>
      <c r="K451" s="398">
        <v>0</v>
      </c>
      <c r="L451" s="398">
        <v>0</v>
      </c>
      <c r="M451" s="399">
        <v>0</v>
      </c>
      <c r="N451" s="397">
        <v>0</v>
      </c>
      <c r="O451" s="398">
        <v>0</v>
      </c>
      <c r="P451" s="398">
        <v>0</v>
      </c>
      <c r="Q451" s="399">
        <v>0</v>
      </c>
      <c r="R451" s="400">
        <v>0</v>
      </c>
      <c r="S451" s="400">
        <v>0</v>
      </c>
      <c r="T451" s="400">
        <v>0</v>
      </c>
      <c r="U451" s="400">
        <v>0</v>
      </c>
      <c r="V451" s="367"/>
      <c r="W451" s="367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5">
        <v>0</v>
      </c>
      <c r="B452" s="396">
        <v>0</v>
      </c>
      <c r="C452" s="396">
        <v>0</v>
      </c>
      <c r="D452" s="396"/>
      <c r="E452" s="281">
        <v>0</v>
      </c>
      <c r="F452" s="281">
        <v>0</v>
      </c>
      <c r="G452" s="281">
        <v>0</v>
      </c>
      <c r="H452" s="281">
        <v>0</v>
      </c>
      <c r="I452" s="324">
        <v>0</v>
      </c>
      <c r="J452" s="397">
        <v>0</v>
      </c>
      <c r="K452" s="398">
        <v>0</v>
      </c>
      <c r="L452" s="398">
        <v>0</v>
      </c>
      <c r="M452" s="399">
        <v>0</v>
      </c>
      <c r="N452" s="397">
        <v>0</v>
      </c>
      <c r="O452" s="398">
        <v>0</v>
      </c>
      <c r="P452" s="398">
        <v>0</v>
      </c>
      <c r="Q452" s="399">
        <v>0</v>
      </c>
      <c r="R452" s="400">
        <v>0</v>
      </c>
      <c r="S452" s="400">
        <v>0</v>
      </c>
      <c r="T452" s="400">
        <v>0</v>
      </c>
      <c r="U452" s="400">
        <v>0</v>
      </c>
      <c r="V452" s="367"/>
      <c r="W452" s="367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5">
        <v>0</v>
      </c>
      <c r="B453" s="396">
        <v>0</v>
      </c>
      <c r="C453" s="396">
        <v>0</v>
      </c>
      <c r="D453" s="396"/>
      <c r="E453" s="281">
        <v>0</v>
      </c>
      <c r="F453" s="281">
        <v>0</v>
      </c>
      <c r="G453" s="281">
        <v>0</v>
      </c>
      <c r="H453" s="281">
        <v>0</v>
      </c>
      <c r="I453" s="324">
        <v>0</v>
      </c>
      <c r="J453" s="397">
        <v>0</v>
      </c>
      <c r="K453" s="398">
        <v>0</v>
      </c>
      <c r="L453" s="398">
        <v>0</v>
      </c>
      <c r="M453" s="399">
        <v>0</v>
      </c>
      <c r="N453" s="397">
        <v>0</v>
      </c>
      <c r="O453" s="398">
        <v>0</v>
      </c>
      <c r="P453" s="398">
        <v>0</v>
      </c>
      <c r="Q453" s="399">
        <v>0</v>
      </c>
      <c r="R453" s="400">
        <v>0</v>
      </c>
      <c r="S453" s="400">
        <v>0</v>
      </c>
      <c r="T453" s="400">
        <v>0</v>
      </c>
      <c r="U453" s="400">
        <v>0</v>
      </c>
      <c r="V453" s="367"/>
      <c r="W453" s="367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5">
        <v>0</v>
      </c>
      <c r="B454" s="396">
        <v>0</v>
      </c>
      <c r="C454" s="396">
        <v>0</v>
      </c>
      <c r="D454" s="396"/>
      <c r="E454" s="281">
        <v>0</v>
      </c>
      <c r="F454" s="281">
        <v>0</v>
      </c>
      <c r="G454" s="281">
        <v>0</v>
      </c>
      <c r="H454" s="281">
        <v>0</v>
      </c>
      <c r="I454" s="324">
        <v>0</v>
      </c>
      <c r="J454" s="397">
        <v>0</v>
      </c>
      <c r="K454" s="398">
        <v>0</v>
      </c>
      <c r="L454" s="398">
        <v>0</v>
      </c>
      <c r="M454" s="399">
        <v>0</v>
      </c>
      <c r="N454" s="397">
        <v>0</v>
      </c>
      <c r="O454" s="398">
        <v>0</v>
      </c>
      <c r="P454" s="398">
        <v>0</v>
      </c>
      <c r="Q454" s="399">
        <v>0</v>
      </c>
      <c r="R454" s="400">
        <v>0</v>
      </c>
      <c r="S454" s="400">
        <v>0</v>
      </c>
      <c r="T454" s="400">
        <v>0</v>
      </c>
      <c r="U454" s="400">
        <v>0</v>
      </c>
      <c r="V454" s="367"/>
      <c r="W454" s="367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5">
        <v>0</v>
      </c>
      <c r="B455" s="396">
        <v>0</v>
      </c>
      <c r="C455" s="396">
        <v>0</v>
      </c>
      <c r="D455" s="396"/>
      <c r="E455" s="281">
        <v>0</v>
      </c>
      <c r="F455" s="281">
        <v>0</v>
      </c>
      <c r="G455" s="281">
        <v>0</v>
      </c>
      <c r="H455" s="281">
        <v>0</v>
      </c>
      <c r="I455" s="324">
        <v>0</v>
      </c>
      <c r="J455" s="397">
        <v>0</v>
      </c>
      <c r="K455" s="398">
        <v>0</v>
      </c>
      <c r="L455" s="398">
        <v>0</v>
      </c>
      <c r="M455" s="399">
        <v>0</v>
      </c>
      <c r="N455" s="397">
        <v>0</v>
      </c>
      <c r="O455" s="398">
        <v>0</v>
      </c>
      <c r="P455" s="398">
        <v>0</v>
      </c>
      <c r="Q455" s="399">
        <v>0</v>
      </c>
      <c r="R455" s="400">
        <v>0</v>
      </c>
      <c r="S455" s="400">
        <v>0</v>
      </c>
      <c r="T455" s="400">
        <v>0</v>
      </c>
      <c r="U455" s="400">
        <v>0</v>
      </c>
      <c r="V455" s="367"/>
      <c r="W455" s="367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5">
        <v>0</v>
      </c>
      <c r="B456" s="396">
        <v>0</v>
      </c>
      <c r="C456" s="396">
        <v>0</v>
      </c>
      <c r="D456" s="396"/>
      <c r="E456" s="281">
        <v>0</v>
      </c>
      <c r="F456" s="281">
        <v>0</v>
      </c>
      <c r="G456" s="281">
        <v>0</v>
      </c>
      <c r="H456" s="281">
        <v>0</v>
      </c>
      <c r="I456" s="324">
        <v>0</v>
      </c>
      <c r="J456" s="397">
        <v>0</v>
      </c>
      <c r="K456" s="398">
        <v>0</v>
      </c>
      <c r="L456" s="398">
        <v>0</v>
      </c>
      <c r="M456" s="399">
        <v>0</v>
      </c>
      <c r="N456" s="397">
        <v>0</v>
      </c>
      <c r="O456" s="398">
        <v>0</v>
      </c>
      <c r="P456" s="398">
        <v>0</v>
      </c>
      <c r="Q456" s="399">
        <v>0</v>
      </c>
      <c r="R456" s="400">
        <v>0</v>
      </c>
      <c r="S456" s="400">
        <v>0</v>
      </c>
      <c r="T456" s="400">
        <v>0</v>
      </c>
      <c r="U456" s="400">
        <v>0</v>
      </c>
      <c r="V456" s="367"/>
      <c r="W456" s="367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5">
        <v>0</v>
      </c>
      <c r="B457" s="396">
        <v>0</v>
      </c>
      <c r="C457" s="396">
        <v>0</v>
      </c>
      <c r="D457" s="396"/>
      <c r="E457" s="281">
        <v>0</v>
      </c>
      <c r="F457" s="281">
        <v>0</v>
      </c>
      <c r="G457" s="281">
        <v>0</v>
      </c>
      <c r="H457" s="281">
        <v>0</v>
      </c>
      <c r="I457" s="324">
        <v>0</v>
      </c>
      <c r="J457" s="397">
        <v>0</v>
      </c>
      <c r="K457" s="398">
        <v>0</v>
      </c>
      <c r="L457" s="398">
        <v>0</v>
      </c>
      <c r="M457" s="399">
        <v>0</v>
      </c>
      <c r="N457" s="397">
        <v>0</v>
      </c>
      <c r="O457" s="398">
        <v>0</v>
      </c>
      <c r="P457" s="398">
        <v>0</v>
      </c>
      <c r="Q457" s="399">
        <v>0</v>
      </c>
      <c r="R457" s="400">
        <v>0</v>
      </c>
      <c r="S457" s="400">
        <v>0</v>
      </c>
      <c r="T457" s="400">
        <v>0</v>
      </c>
      <c r="U457" s="400">
        <v>0</v>
      </c>
      <c r="V457" s="367"/>
      <c r="W457" s="367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5">
        <v>0</v>
      </c>
      <c r="B458" s="396">
        <v>0</v>
      </c>
      <c r="C458" s="396">
        <v>0</v>
      </c>
      <c r="D458" s="396"/>
      <c r="E458" s="281">
        <v>0</v>
      </c>
      <c r="F458" s="281">
        <v>0</v>
      </c>
      <c r="G458" s="281">
        <v>0</v>
      </c>
      <c r="H458" s="281">
        <v>0</v>
      </c>
      <c r="I458" s="324">
        <v>0</v>
      </c>
      <c r="J458" s="397">
        <v>0</v>
      </c>
      <c r="K458" s="398">
        <v>0</v>
      </c>
      <c r="L458" s="398">
        <v>0</v>
      </c>
      <c r="M458" s="399">
        <v>0</v>
      </c>
      <c r="N458" s="397">
        <v>0</v>
      </c>
      <c r="O458" s="398">
        <v>0</v>
      </c>
      <c r="P458" s="398">
        <v>0</v>
      </c>
      <c r="Q458" s="399">
        <v>0</v>
      </c>
      <c r="R458" s="400">
        <v>0</v>
      </c>
      <c r="S458" s="400">
        <v>0</v>
      </c>
      <c r="T458" s="400">
        <v>0</v>
      </c>
      <c r="U458" s="400">
        <v>0</v>
      </c>
      <c r="V458" s="367"/>
      <c r="W458" s="367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5">
        <v>0</v>
      </c>
      <c r="B459" s="396">
        <v>0</v>
      </c>
      <c r="C459" s="396">
        <v>0</v>
      </c>
      <c r="D459" s="396"/>
      <c r="E459" s="281">
        <v>0</v>
      </c>
      <c r="F459" s="281">
        <v>0</v>
      </c>
      <c r="G459" s="281">
        <v>0</v>
      </c>
      <c r="H459" s="281">
        <v>0</v>
      </c>
      <c r="I459" s="324">
        <v>0</v>
      </c>
      <c r="J459" s="397">
        <v>0</v>
      </c>
      <c r="K459" s="398">
        <v>0</v>
      </c>
      <c r="L459" s="398">
        <v>0</v>
      </c>
      <c r="M459" s="399">
        <v>0</v>
      </c>
      <c r="N459" s="397">
        <v>0</v>
      </c>
      <c r="O459" s="398">
        <v>0</v>
      </c>
      <c r="P459" s="398">
        <v>0</v>
      </c>
      <c r="Q459" s="399">
        <v>0</v>
      </c>
      <c r="R459" s="400">
        <v>0</v>
      </c>
      <c r="S459" s="400">
        <v>0</v>
      </c>
      <c r="T459" s="400">
        <v>0</v>
      </c>
      <c r="U459" s="400">
        <v>0</v>
      </c>
      <c r="V459" s="367"/>
      <c r="W459" s="367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5">
        <v>0</v>
      </c>
      <c r="B460" s="396">
        <v>0</v>
      </c>
      <c r="C460" s="396">
        <v>0</v>
      </c>
      <c r="D460" s="396"/>
      <c r="E460" s="281">
        <v>0</v>
      </c>
      <c r="F460" s="281">
        <v>0</v>
      </c>
      <c r="G460" s="281">
        <v>0</v>
      </c>
      <c r="H460" s="281">
        <v>0</v>
      </c>
      <c r="I460" s="324">
        <v>0</v>
      </c>
      <c r="J460" s="397">
        <v>0</v>
      </c>
      <c r="K460" s="398">
        <v>0</v>
      </c>
      <c r="L460" s="398">
        <v>0</v>
      </c>
      <c r="M460" s="399">
        <v>0</v>
      </c>
      <c r="N460" s="397">
        <v>0</v>
      </c>
      <c r="O460" s="398">
        <v>0</v>
      </c>
      <c r="P460" s="398">
        <v>0</v>
      </c>
      <c r="Q460" s="399">
        <v>0</v>
      </c>
      <c r="R460" s="400">
        <v>0</v>
      </c>
      <c r="S460" s="400">
        <v>0</v>
      </c>
      <c r="T460" s="400">
        <v>0</v>
      </c>
      <c r="U460" s="400">
        <v>0</v>
      </c>
      <c r="V460" s="367"/>
      <c r="W460" s="367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5">
        <v>0</v>
      </c>
      <c r="B461" s="396">
        <v>0</v>
      </c>
      <c r="C461" s="396">
        <v>0</v>
      </c>
      <c r="D461" s="396"/>
      <c r="E461" s="281">
        <v>0</v>
      </c>
      <c r="F461" s="281">
        <v>0</v>
      </c>
      <c r="G461" s="281">
        <v>0</v>
      </c>
      <c r="H461" s="281">
        <v>0</v>
      </c>
      <c r="I461" s="324">
        <v>0</v>
      </c>
      <c r="J461" s="397">
        <v>0</v>
      </c>
      <c r="K461" s="398">
        <v>0</v>
      </c>
      <c r="L461" s="398">
        <v>0</v>
      </c>
      <c r="M461" s="399">
        <v>0</v>
      </c>
      <c r="N461" s="397">
        <v>0</v>
      </c>
      <c r="O461" s="398">
        <v>0</v>
      </c>
      <c r="P461" s="398">
        <v>0</v>
      </c>
      <c r="Q461" s="399">
        <v>0</v>
      </c>
      <c r="R461" s="400">
        <v>0</v>
      </c>
      <c r="S461" s="400">
        <v>0</v>
      </c>
      <c r="T461" s="400">
        <v>0</v>
      </c>
      <c r="U461" s="400">
        <v>0</v>
      </c>
      <c r="V461" s="367"/>
      <c r="W461" s="367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5">
        <v>0</v>
      </c>
      <c r="B462" s="396">
        <v>0</v>
      </c>
      <c r="C462" s="396">
        <v>0</v>
      </c>
      <c r="D462" s="396"/>
      <c r="E462" s="281">
        <v>0</v>
      </c>
      <c r="F462" s="281">
        <v>0</v>
      </c>
      <c r="G462" s="281">
        <v>0</v>
      </c>
      <c r="H462" s="281">
        <v>0</v>
      </c>
      <c r="I462" s="324">
        <v>0</v>
      </c>
      <c r="J462" s="397">
        <v>0</v>
      </c>
      <c r="K462" s="398">
        <v>0</v>
      </c>
      <c r="L462" s="398">
        <v>0</v>
      </c>
      <c r="M462" s="399">
        <v>0</v>
      </c>
      <c r="N462" s="397">
        <v>0</v>
      </c>
      <c r="O462" s="398">
        <v>0</v>
      </c>
      <c r="P462" s="398">
        <v>0</v>
      </c>
      <c r="Q462" s="399">
        <v>0</v>
      </c>
      <c r="R462" s="400">
        <v>0</v>
      </c>
      <c r="S462" s="400">
        <v>0</v>
      </c>
      <c r="T462" s="400">
        <v>0</v>
      </c>
      <c r="U462" s="400">
        <v>0</v>
      </c>
      <c r="V462" s="367"/>
      <c r="W462" s="367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5">
        <v>0</v>
      </c>
      <c r="B463" s="396">
        <v>0</v>
      </c>
      <c r="C463" s="396">
        <v>0</v>
      </c>
      <c r="D463" s="396"/>
      <c r="E463" s="281">
        <v>0</v>
      </c>
      <c r="F463" s="281">
        <v>0</v>
      </c>
      <c r="G463" s="281">
        <v>0</v>
      </c>
      <c r="H463" s="281">
        <v>0</v>
      </c>
      <c r="I463" s="324">
        <v>0</v>
      </c>
      <c r="J463" s="397">
        <v>0</v>
      </c>
      <c r="K463" s="398">
        <v>0</v>
      </c>
      <c r="L463" s="398">
        <v>0</v>
      </c>
      <c r="M463" s="399">
        <v>0</v>
      </c>
      <c r="N463" s="397">
        <v>0</v>
      </c>
      <c r="O463" s="398">
        <v>0</v>
      </c>
      <c r="P463" s="398">
        <v>0</v>
      </c>
      <c r="Q463" s="399">
        <v>0</v>
      </c>
      <c r="R463" s="400">
        <v>0</v>
      </c>
      <c r="S463" s="400">
        <v>0</v>
      </c>
      <c r="T463" s="400">
        <v>0</v>
      </c>
      <c r="U463" s="400">
        <v>0</v>
      </c>
      <c r="V463" s="367"/>
      <c r="W463" s="367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5">
        <v>0</v>
      </c>
      <c r="B464" s="396">
        <v>0</v>
      </c>
      <c r="C464" s="396">
        <v>0</v>
      </c>
      <c r="D464" s="396"/>
      <c r="E464" s="281">
        <v>0</v>
      </c>
      <c r="F464" s="281">
        <v>0</v>
      </c>
      <c r="G464" s="281">
        <v>0</v>
      </c>
      <c r="H464" s="281">
        <v>0</v>
      </c>
      <c r="I464" s="324">
        <v>0</v>
      </c>
      <c r="J464" s="397">
        <v>0</v>
      </c>
      <c r="K464" s="398">
        <v>0</v>
      </c>
      <c r="L464" s="398">
        <v>0</v>
      </c>
      <c r="M464" s="399">
        <v>0</v>
      </c>
      <c r="N464" s="397">
        <v>0</v>
      </c>
      <c r="O464" s="398">
        <v>0</v>
      </c>
      <c r="P464" s="398">
        <v>0</v>
      </c>
      <c r="Q464" s="399">
        <v>0</v>
      </c>
      <c r="R464" s="400">
        <v>0</v>
      </c>
      <c r="S464" s="400">
        <v>0</v>
      </c>
      <c r="T464" s="400">
        <v>0</v>
      </c>
      <c r="U464" s="400">
        <v>0</v>
      </c>
      <c r="V464" s="367"/>
      <c r="W464" s="367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5">
        <v>0</v>
      </c>
      <c r="B465" s="396">
        <v>0</v>
      </c>
      <c r="C465" s="396">
        <v>0</v>
      </c>
      <c r="D465" s="396"/>
      <c r="E465" s="281">
        <v>0</v>
      </c>
      <c r="F465" s="281">
        <v>0</v>
      </c>
      <c r="G465" s="281">
        <v>0</v>
      </c>
      <c r="H465" s="281">
        <v>0</v>
      </c>
      <c r="I465" s="324">
        <v>0</v>
      </c>
      <c r="J465" s="397">
        <v>0</v>
      </c>
      <c r="K465" s="398">
        <v>0</v>
      </c>
      <c r="L465" s="398">
        <v>0</v>
      </c>
      <c r="M465" s="399">
        <v>0</v>
      </c>
      <c r="N465" s="397">
        <v>0</v>
      </c>
      <c r="O465" s="398">
        <v>0</v>
      </c>
      <c r="P465" s="398">
        <v>0</v>
      </c>
      <c r="Q465" s="399">
        <v>0</v>
      </c>
      <c r="R465" s="400">
        <v>0</v>
      </c>
      <c r="S465" s="400">
        <v>0</v>
      </c>
      <c r="T465" s="400">
        <v>0</v>
      </c>
      <c r="U465" s="400">
        <v>0</v>
      </c>
      <c r="V465" s="367"/>
      <c r="W465" s="367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5">
        <v>0</v>
      </c>
      <c r="B466" s="396">
        <v>0</v>
      </c>
      <c r="C466" s="396">
        <v>0</v>
      </c>
      <c r="D466" s="396"/>
      <c r="E466" s="281">
        <v>0</v>
      </c>
      <c r="F466" s="281">
        <v>0</v>
      </c>
      <c r="G466" s="281">
        <v>0</v>
      </c>
      <c r="H466" s="281">
        <v>0</v>
      </c>
      <c r="I466" s="324">
        <v>0</v>
      </c>
      <c r="J466" s="397">
        <v>0</v>
      </c>
      <c r="K466" s="398">
        <v>0</v>
      </c>
      <c r="L466" s="398">
        <v>0</v>
      </c>
      <c r="M466" s="399">
        <v>0</v>
      </c>
      <c r="N466" s="397">
        <v>0</v>
      </c>
      <c r="O466" s="398">
        <v>0</v>
      </c>
      <c r="P466" s="398">
        <v>0</v>
      </c>
      <c r="Q466" s="399">
        <v>0</v>
      </c>
      <c r="R466" s="400">
        <v>0</v>
      </c>
      <c r="S466" s="400">
        <v>0</v>
      </c>
      <c r="T466" s="400">
        <v>0</v>
      </c>
      <c r="U466" s="400">
        <v>0</v>
      </c>
      <c r="V466" s="367"/>
      <c r="W466" s="367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5">
        <v>0</v>
      </c>
      <c r="B467" s="396">
        <v>0</v>
      </c>
      <c r="C467" s="396">
        <v>0</v>
      </c>
      <c r="D467" s="396"/>
      <c r="E467" s="281">
        <v>0</v>
      </c>
      <c r="F467" s="281">
        <v>0</v>
      </c>
      <c r="G467" s="281">
        <v>0</v>
      </c>
      <c r="H467" s="281">
        <v>0</v>
      </c>
      <c r="I467" s="324">
        <v>0</v>
      </c>
      <c r="J467" s="397">
        <v>0</v>
      </c>
      <c r="K467" s="398">
        <v>0</v>
      </c>
      <c r="L467" s="398">
        <v>0</v>
      </c>
      <c r="M467" s="399">
        <v>0</v>
      </c>
      <c r="N467" s="397">
        <v>0</v>
      </c>
      <c r="O467" s="398">
        <v>0</v>
      </c>
      <c r="P467" s="398">
        <v>0</v>
      </c>
      <c r="Q467" s="399">
        <v>0</v>
      </c>
      <c r="R467" s="400">
        <v>0</v>
      </c>
      <c r="S467" s="400">
        <v>0</v>
      </c>
      <c r="T467" s="400">
        <v>0</v>
      </c>
      <c r="U467" s="400">
        <v>0</v>
      </c>
      <c r="V467" s="367"/>
      <c r="W467" s="367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5">
        <v>0</v>
      </c>
      <c r="B468" s="396">
        <v>0</v>
      </c>
      <c r="C468" s="396">
        <v>0</v>
      </c>
      <c r="D468" s="396"/>
      <c r="E468" s="281">
        <v>0</v>
      </c>
      <c r="F468" s="281">
        <v>0</v>
      </c>
      <c r="G468" s="281">
        <v>0</v>
      </c>
      <c r="H468" s="281">
        <v>0</v>
      </c>
      <c r="I468" s="324">
        <v>0</v>
      </c>
      <c r="J468" s="397">
        <v>0</v>
      </c>
      <c r="K468" s="398">
        <v>0</v>
      </c>
      <c r="L468" s="398">
        <v>0</v>
      </c>
      <c r="M468" s="399">
        <v>0</v>
      </c>
      <c r="N468" s="397">
        <v>0</v>
      </c>
      <c r="O468" s="398">
        <v>0</v>
      </c>
      <c r="P468" s="398">
        <v>0</v>
      </c>
      <c r="Q468" s="399">
        <v>0</v>
      </c>
      <c r="R468" s="400">
        <v>0</v>
      </c>
      <c r="S468" s="400">
        <v>0</v>
      </c>
      <c r="T468" s="400">
        <v>0</v>
      </c>
      <c r="U468" s="400">
        <v>0</v>
      </c>
      <c r="V468" s="367"/>
      <c r="W468" s="367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5">
        <v>0</v>
      </c>
      <c r="B469" s="396">
        <v>0</v>
      </c>
      <c r="C469" s="396">
        <v>0</v>
      </c>
      <c r="D469" s="396"/>
      <c r="E469" s="281">
        <v>0</v>
      </c>
      <c r="F469" s="281">
        <v>0</v>
      </c>
      <c r="G469" s="281">
        <v>0</v>
      </c>
      <c r="H469" s="281">
        <v>0</v>
      </c>
      <c r="I469" s="324">
        <v>0</v>
      </c>
      <c r="J469" s="397">
        <v>0</v>
      </c>
      <c r="K469" s="398">
        <v>0</v>
      </c>
      <c r="L469" s="398">
        <v>0</v>
      </c>
      <c r="M469" s="399">
        <v>0</v>
      </c>
      <c r="N469" s="397">
        <v>0</v>
      </c>
      <c r="O469" s="398">
        <v>0</v>
      </c>
      <c r="P469" s="398">
        <v>0</v>
      </c>
      <c r="Q469" s="399">
        <v>0</v>
      </c>
      <c r="R469" s="400">
        <v>0</v>
      </c>
      <c r="S469" s="400">
        <v>0</v>
      </c>
      <c r="T469" s="400">
        <v>0</v>
      </c>
      <c r="U469" s="400">
        <v>0</v>
      </c>
      <c r="V469" s="367"/>
      <c r="W469" s="367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5">
        <v>0</v>
      </c>
      <c r="B470" s="396">
        <v>0</v>
      </c>
      <c r="C470" s="396">
        <v>0</v>
      </c>
      <c r="D470" s="396"/>
      <c r="E470" s="281">
        <v>0</v>
      </c>
      <c r="F470" s="281">
        <v>0</v>
      </c>
      <c r="G470" s="281">
        <v>0</v>
      </c>
      <c r="H470" s="281">
        <v>0</v>
      </c>
      <c r="I470" s="324">
        <v>0</v>
      </c>
      <c r="J470" s="397">
        <v>0</v>
      </c>
      <c r="K470" s="398">
        <v>0</v>
      </c>
      <c r="L470" s="398">
        <v>0</v>
      </c>
      <c r="M470" s="399">
        <v>0</v>
      </c>
      <c r="N470" s="397">
        <v>0</v>
      </c>
      <c r="O470" s="398">
        <v>0</v>
      </c>
      <c r="P470" s="398">
        <v>0</v>
      </c>
      <c r="Q470" s="399">
        <v>0</v>
      </c>
      <c r="R470" s="400">
        <v>0</v>
      </c>
      <c r="S470" s="400">
        <v>0</v>
      </c>
      <c r="T470" s="400">
        <v>0</v>
      </c>
      <c r="U470" s="400">
        <v>0</v>
      </c>
      <c r="V470" s="367"/>
      <c r="W470" s="367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5">
        <v>0</v>
      </c>
      <c r="B471" s="396">
        <v>0</v>
      </c>
      <c r="C471" s="396">
        <v>0</v>
      </c>
      <c r="D471" s="396"/>
      <c r="E471" s="281">
        <v>0</v>
      </c>
      <c r="F471" s="281">
        <v>0</v>
      </c>
      <c r="G471" s="281">
        <v>0</v>
      </c>
      <c r="H471" s="281">
        <v>0</v>
      </c>
      <c r="I471" s="324">
        <v>0</v>
      </c>
      <c r="J471" s="397">
        <v>0</v>
      </c>
      <c r="K471" s="398">
        <v>0</v>
      </c>
      <c r="L471" s="398">
        <v>0</v>
      </c>
      <c r="M471" s="399">
        <v>0</v>
      </c>
      <c r="N471" s="397">
        <v>0</v>
      </c>
      <c r="O471" s="398">
        <v>0</v>
      </c>
      <c r="P471" s="398">
        <v>0</v>
      </c>
      <c r="Q471" s="399">
        <v>0</v>
      </c>
      <c r="R471" s="400">
        <v>0</v>
      </c>
      <c r="S471" s="400">
        <v>0</v>
      </c>
      <c r="T471" s="400">
        <v>0</v>
      </c>
      <c r="U471" s="400">
        <v>0</v>
      </c>
      <c r="V471" s="367"/>
      <c r="W471" s="367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5">
        <v>0</v>
      </c>
      <c r="B472" s="396">
        <v>0</v>
      </c>
      <c r="C472" s="396">
        <v>0</v>
      </c>
      <c r="D472" s="396"/>
      <c r="E472" s="281">
        <v>0</v>
      </c>
      <c r="F472" s="281">
        <v>0</v>
      </c>
      <c r="G472" s="281">
        <v>0</v>
      </c>
      <c r="H472" s="281">
        <v>0</v>
      </c>
      <c r="I472" s="324">
        <v>0</v>
      </c>
      <c r="J472" s="397">
        <v>0</v>
      </c>
      <c r="K472" s="398">
        <v>0</v>
      </c>
      <c r="L472" s="398">
        <v>0</v>
      </c>
      <c r="M472" s="399">
        <v>0</v>
      </c>
      <c r="N472" s="397">
        <v>0</v>
      </c>
      <c r="O472" s="398">
        <v>0</v>
      </c>
      <c r="P472" s="398">
        <v>0</v>
      </c>
      <c r="Q472" s="399">
        <v>0</v>
      </c>
      <c r="R472" s="400">
        <v>0</v>
      </c>
      <c r="S472" s="400">
        <v>0</v>
      </c>
      <c r="T472" s="400">
        <v>0</v>
      </c>
      <c r="U472" s="400">
        <v>0</v>
      </c>
      <c r="V472" s="367"/>
      <c r="W472" s="367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5">
        <v>0</v>
      </c>
      <c r="B473" s="396">
        <v>0</v>
      </c>
      <c r="C473" s="396">
        <v>0</v>
      </c>
      <c r="D473" s="396"/>
      <c r="E473" s="281">
        <v>0</v>
      </c>
      <c r="F473" s="281">
        <v>0</v>
      </c>
      <c r="G473" s="281">
        <v>0</v>
      </c>
      <c r="H473" s="281">
        <v>0</v>
      </c>
      <c r="I473" s="324">
        <v>0</v>
      </c>
      <c r="J473" s="397">
        <v>0</v>
      </c>
      <c r="K473" s="398">
        <v>0</v>
      </c>
      <c r="L473" s="398">
        <v>0</v>
      </c>
      <c r="M473" s="399">
        <v>0</v>
      </c>
      <c r="N473" s="397">
        <v>0</v>
      </c>
      <c r="O473" s="398">
        <v>0</v>
      </c>
      <c r="P473" s="398">
        <v>0</v>
      </c>
      <c r="Q473" s="399">
        <v>0</v>
      </c>
      <c r="R473" s="400">
        <v>0</v>
      </c>
      <c r="S473" s="400">
        <v>0</v>
      </c>
      <c r="T473" s="400">
        <v>0</v>
      </c>
      <c r="U473" s="400">
        <v>0</v>
      </c>
      <c r="V473" s="367"/>
      <c r="W473" s="367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5">
        <v>0</v>
      </c>
      <c r="B474" s="396">
        <v>0</v>
      </c>
      <c r="C474" s="396">
        <v>0</v>
      </c>
      <c r="D474" s="396"/>
      <c r="E474" s="281">
        <v>0</v>
      </c>
      <c r="F474" s="281">
        <v>0</v>
      </c>
      <c r="G474" s="281">
        <v>0</v>
      </c>
      <c r="H474" s="281">
        <v>0</v>
      </c>
      <c r="I474" s="324">
        <v>0</v>
      </c>
      <c r="J474" s="397">
        <v>0</v>
      </c>
      <c r="K474" s="398">
        <v>0</v>
      </c>
      <c r="L474" s="398">
        <v>0</v>
      </c>
      <c r="M474" s="399">
        <v>0</v>
      </c>
      <c r="N474" s="397">
        <v>0</v>
      </c>
      <c r="O474" s="398">
        <v>0</v>
      </c>
      <c r="P474" s="398">
        <v>0</v>
      </c>
      <c r="Q474" s="399">
        <v>0</v>
      </c>
      <c r="R474" s="400">
        <v>0</v>
      </c>
      <c r="S474" s="400">
        <v>0</v>
      </c>
      <c r="T474" s="400">
        <v>0</v>
      </c>
      <c r="U474" s="400">
        <v>0</v>
      </c>
      <c r="V474" s="367"/>
      <c r="W474" s="367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5">
        <v>0</v>
      </c>
      <c r="B475" s="396">
        <v>0</v>
      </c>
      <c r="C475" s="396">
        <v>0</v>
      </c>
      <c r="D475" s="396"/>
      <c r="E475" s="281">
        <v>0</v>
      </c>
      <c r="F475" s="281">
        <v>0</v>
      </c>
      <c r="G475" s="281">
        <v>0</v>
      </c>
      <c r="H475" s="281">
        <v>0</v>
      </c>
      <c r="I475" s="324">
        <v>0</v>
      </c>
      <c r="J475" s="397">
        <v>0</v>
      </c>
      <c r="K475" s="398">
        <v>0</v>
      </c>
      <c r="L475" s="398">
        <v>0</v>
      </c>
      <c r="M475" s="399">
        <v>0</v>
      </c>
      <c r="N475" s="397">
        <v>0</v>
      </c>
      <c r="O475" s="398">
        <v>0</v>
      </c>
      <c r="P475" s="398">
        <v>0</v>
      </c>
      <c r="Q475" s="399">
        <v>0</v>
      </c>
      <c r="R475" s="400">
        <v>0</v>
      </c>
      <c r="S475" s="400">
        <v>0</v>
      </c>
      <c r="T475" s="400">
        <v>0</v>
      </c>
      <c r="U475" s="400">
        <v>0</v>
      </c>
      <c r="V475" s="367"/>
      <c r="W475" s="367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5">
        <v>0</v>
      </c>
      <c r="B476" s="396">
        <v>0</v>
      </c>
      <c r="C476" s="396">
        <v>0</v>
      </c>
      <c r="D476" s="396"/>
      <c r="E476" s="281">
        <v>0</v>
      </c>
      <c r="F476" s="281">
        <v>0</v>
      </c>
      <c r="G476" s="281">
        <v>0</v>
      </c>
      <c r="H476" s="281">
        <v>0</v>
      </c>
      <c r="I476" s="324">
        <v>0</v>
      </c>
      <c r="J476" s="397">
        <v>0</v>
      </c>
      <c r="K476" s="398">
        <v>0</v>
      </c>
      <c r="L476" s="398">
        <v>0</v>
      </c>
      <c r="M476" s="399">
        <v>0</v>
      </c>
      <c r="N476" s="397">
        <v>0</v>
      </c>
      <c r="O476" s="398">
        <v>0</v>
      </c>
      <c r="P476" s="398">
        <v>0</v>
      </c>
      <c r="Q476" s="399">
        <v>0</v>
      </c>
      <c r="R476" s="400">
        <v>0</v>
      </c>
      <c r="S476" s="400">
        <v>0</v>
      </c>
      <c r="T476" s="400">
        <v>0</v>
      </c>
      <c r="U476" s="400">
        <v>0</v>
      </c>
      <c r="V476" s="367"/>
      <c r="W476" s="367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5">
        <v>0</v>
      </c>
      <c r="B477" s="396">
        <v>0</v>
      </c>
      <c r="C477" s="396">
        <v>0</v>
      </c>
      <c r="D477" s="396"/>
      <c r="E477" s="281">
        <v>0</v>
      </c>
      <c r="F477" s="281">
        <v>0</v>
      </c>
      <c r="G477" s="281">
        <v>0</v>
      </c>
      <c r="H477" s="281">
        <v>0</v>
      </c>
      <c r="I477" s="324">
        <v>0</v>
      </c>
      <c r="J477" s="397">
        <v>0</v>
      </c>
      <c r="K477" s="398">
        <v>0</v>
      </c>
      <c r="L477" s="398">
        <v>0</v>
      </c>
      <c r="M477" s="399">
        <v>0</v>
      </c>
      <c r="N477" s="397">
        <v>0</v>
      </c>
      <c r="O477" s="398">
        <v>0</v>
      </c>
      <c r="P477" s="398">
        <v>0</v>
      </c>
      <c r="Q477" s="399">
        <v>0</v>
      </c>
      <c r="R477" s="400">
        <v>0</v>
      </c>
      <c r="S477" s="400">
        <v>0</v>
      </c>
      <c r="T477" s="400">
        <v>0</v>
      </c>
      <c r="U477" s="400">
        <v>0</v>
      </c>
      <c r="V477" s="367"/>
      <c r="W477" s="367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5">
        <v>0</v>
      </c>
      <c r="B478" s="396">
        <v>0</v>
      </c>
      <c r="C478" s="396">
        <v>0</v>
      </c>
      <c r="D478" s="396"/>
      <c r="E478" s="281">
        <v>0</v>
      </c>
      <c r="F478" s="281">
        <v>0</v>
      </c>
      <c r="G478" s="281">
        <v>0</v>
      </c>
      <c r="H478" s="281">
        <v>0</v>
      </c>
      <c r="I478" s="324">
        <v>0</v>
      </c>
      <c r="J478" s="397">
        <v>0</v>
      </c>
      <c r="K478" s="398">
        <v>0</v>
      </c>
      <c r="L478" s="398">
        <v>0</v>
      </c>
      <c r="M478" s="399">
        <v>0</v>
      </c>
      <c r="N478" s="397">
        <v>0</v>
      </c>
      <c r="O478" s="398">
        <v>0</v>
      </c>
      <c r="P478" s="398">
        <v>0</v>
      </c>
      <c r="Q478" s="399">
        <v>0</v>
      </c>
      <c r="R478" s="400">
        <v>0</v>
      </c>
      <c r="S478" s="400">
        <v>0</v>
      </c>
      <c r="T478" s="400">
        <v>0</v>
      </c>
      <c r="U478" s="400">
        <v>0</v>
      </c>
      <c r="V478" s="367"/>
      <c r="W478" s="367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5">
        <v>0</v>
      </c>
      <c r="B479" s="396">
        <v>0</v>
      </c>
      <c r="C479" s="396">
        <v>0</v>
      </c>
      <c r="D479" s="396"/>
      <c r="E479" s="281">
        <v>0</v>
      </c>
      <c r="F479" s="281">
        <v>0</v>
      </c>
      <c r="G479" s="281">
        <v>0</v>
      </c>
      <c r="H479" s="281">
        <v>0</v>
      </c>
      <c r="I479" s="324">
        <v>0</v>
      </c>
      <c r="J479" s="397">
        <v>0</v>
      </c>
      <c r="K479" s="398">
        <v>0</v>
      </c>
      <c r="L479" s="398">
        <v>0</v>
      </c>
      <c r="M479" s="399">
        <v>0</v>
      </c>
      <c r="N479" s="397">
        <v>0</v>
      </c>
      <c r="O479" s="398">
        <v>0</v>
      </c>
      <c r="P479" s="398">
        <v>0</v>
      </c>
      <c r="Q479" s="399">
        <v>0</v>
      </c>
      <c r="R479" s="400">
        <v>0</v>
      </c>
      <c r="S479" s="400">
        <v>0</v>
      </c>
      <c r="T479" s="400">
        <v>0</v>
      </c>
      <c r="U479" s="400">
        <v>0</v>
      </c>
      <c r="V479" s="367"/>
      <c r="W479" s="367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5">
        <v>0</v>
      </c>
      <c r="B480" s="396">
        <v>0</v>
      </c>
      <c r="C480" s="396">
        <v>0</v>
      </c>
      <c r="D480" s="396"/>
      <c r="E480" s="281">
        <v>0</v>
      </c>
      <c r="F480" s="281">
        <v>0</v>
      </c>
      <c r="G480" s="281">
        <v>0</v>
      </c>
      <c r="H480" s="281">
        <v>0</v>
      </c>
      <c r="I480" s="324">
        <v>0</v>
      </c>
      <c r="J480" s="397">
        <v>0</v>
      </c>
      <c r="K480" s="398">
        <v>0</v>
      </c>
      <c r="L480" s="398">
        <v>0</v>
      </c>
      <c r="M480" s="399">
        <v>0</v>
      </c>
      <c r="N480" s="397">
        <v>0</v>
      </c>
      <c r="O480" s="398">
        <v>0</v>
      </c>
      <c r="P480" s="398">
        <v>0</v>
      </c>
      <c r="Q480" s="399">
        <v>0</v>
      </c>
      <c r="R480" s="400">
        <v>0</v>
      </c>
      <c r="S480" s="400">
        <v>0</v>
      </c>
      <c r="T480" s="400">
        <v>0</v>
      </c>
      <c r="U480" s="400">
        <v>0</v>
      </c>
      <c r="V480" s="367"/>
      <c r="W480" s="367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5">
        <v>0</v>
      </c>
      <c r="B481" s="396">
        <v>0</v>
      </c>
      <c r="C481" s="396">
        <v>0</v>
      </c>
      <c r="D481" s="396"/>
      <c r="E481" s="281">
        <v>0</v>
      </c>
      <c r="F481" s="281">
        <v>0</v>
      </c>
      <c r="G481" s="281">
        <v>0</v>
      </c>
      <c r="H481" s="281">
        <v>0</v>
      </c>
      <c r="I481" s="324">
        <v>0</v>
      </c>
      <c r="J481" s="397">
        <v>0</v>
      </c>
      <c r="K481" s="398">
        <v>0</v>
      </c>
      <c r="L481" s="398">
        <v>0</v>
      </c>
      <c r="M481" s="399">
        <v>0</v>
      </c>
      <c r="N481" s="397">
        <v>0</v>
      </c>
      <c r="O481" s="398">
        <v>0</v>
      </c>
      <c r="P481" s="398">
        <v>0</v>
      </c>
      <c r="Q481" s="399">
        <v>0</v>
      </c>
      <c r="R481" s="400">
        <v>0</v>
      </c>
      <c r="S481" s="400">
        <v>0</v>
      </c>
      <c r="T481" s="400">
        <v>0</v>
      </c>
      <c r="U481" s="400">
        <v>0</v>
      </c>
      <c r="V481" s="367"/>
      <c r="W481" s="367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5">
        <v>0</v>
      </c>
      <c r="B482" s="396">
        <v>0</v>
      </c>
      <c r="C482" s="396">
        <v>0</v>
      </c>
      <c r="D482" s="396"/>
      <c r="E482" s="281">
        <v>0</v>
      </c>
      <c r="F482" s="281">
        <v>0</v>
      </c>
      <c r="G482" s="281">
        <v>0</v>
      </c>
      <c r="H482" s="281">
        <v>0</v>
      </c>
      <c r="I482" s="324">
        <v>0</v>
      </c>
      <c r="J482" s="397">
        <v>0</v>
      </c>
      <c r="K482" s="398">
        <v>0</v>
      </c>
      <c r="L482" s="398">
        <v>0</v>
      </c>
      <c r="M482" s="399">
        <v>0</v>
      </c>
      <c r="N482" s="397">
        <v>0</v>
      </c>
      <c r="O482" s="398">
        <v>0</v>
      </c>
      <c r="P482" s="398">
        <v>0</v>
      </c>
      <c r="Q482" s="399">
        <v>0</v>
      </c>
      <c r="R482" s="400">
        <v>0</v>
      </c>
      <c r="S482" s="400">
        <v>0</v>
      </c>
      <c r="T482" s="400">
        <v>0</v>
      </c>
      <c r="U482" s="400">
        <v>0</v>
      </c>
      <c r="V482" s="367"/>
      <c r="W482" s="367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5">
        <v>0</v>
      </c>
      <c r="B483" s="396">
        <v>0</v>
      </c>
      <c r="C483" s="396">
        <v>0</v>
      </c>
      <c r="D483" s="396"/>
      <c r="E483" s="281">
        <v>0</v>
      </c>
      <c r="F483" s="281">
        <v>0</v>
      </c>
      <c r="G483" s="281">
        <v>0</v>
      </c>
      <c r="H483" s="281">
        <v>0</v>
      </c>
      <c r="I483" s="324">
        <v>0</v>
      </c>
      <c r="J483" s="397">
        <v>0</v>
      </c>
      <c r="K483" s="398">
        <v>0</v>
      </c>
      <c r="L483" s="398">
        <v>0</v>
      </c>
      <c r="M483" s="399">
        <v>0</v>
      </c>
      <c r="N483" s="397">
        <v>0</v>
      </c>
      <c r="O483" s="398">
        <v>0</v>
      </c>
      <c r="P483" s="398">
        <v>0</v>
      </c>
      <c r="Q483" s="399">
        <v>0</v>
      </c>
      <c r="R483" s="400">
        <v>0</v>
      </c>
      <c r="S483" s="400">
        <v>0</v>
      </c>
      <c r="T483" s="400">
        <v>0</v>
      </c>
      <c r="U483" s="400">
        <v>0</v>
      </c>
      <c r="V483" s="367"/>
      <c r="W483" s="367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5">
        <v>0</v>
      </c>
      <c r="B484" s="396">
        <v>0</v>
      </c>
      <c r="C484" s="396">
        <v>0</v>
      </c>
      <c r="D484" s="396"/>
      <c r="E484" s="281">
        <v>0</v>
      </c>
      <c r="F484" s="281">
        <v>0</v>
      </c>
      <c r="G484" s="281">
        <v>0</v>
      </c>
      <c r="H484" s="281">
        <v>0</v>
      </c>
      <c r="I484" s="324">
        <v>0</v>
      </c>
      <c r="J484" s="397">
        <v>0</v>
      </c>
      <c r="K484" s="398">
        <v>0</v>
      </c>
      <c r="L484" s="398">
        <v>0</v>
      </c>
      <c r="M484" s="399">
        <v>0</v>
      </c>
      <c r="N484" s="397">
        <v>0</v>
      </c>
      <c r="O484" s="398">
        <v>0</v>
      </c>
      <c r="P484" s="398">
        <v>0</v>
      </c>
      <c r="Q484" s="399">
        <v>0</v>
      </c>
      <c r="R484" s="400">
        <v>0</v>
      </c>
      <c r="S484" s="400">
        <v>0</v>
      </c>
      <c r="T484" s="400">
        <v>0</v>
      </c>
      <c r="U484" s="400">
        <v>0</v>
      </c>
      <c r="V484" s="367"/>
      <c r="W484" s="367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5">
        <v>0</v>
      </c>
      <c r="B485" s="396">
        <v>0</v>
      </c>
      <c r="C485" s="396">
        <v>0</v>
      </c>
      <c r="D485" s="396"/>
      <c r="E485" s="281">
        <v>0</v>
      </c>
      <c r="F485" s="281">
        <v>0</v>
      </c>
      <c r="G485" s="281">
        <v>0</v>
      </c>
      <c r="H485" s="281">
        <v>0</v>
      </c>
      <c r="I485" s="324">
        <v>0</v>
      </c>
      <c r="J485" s="397">
        <v>0</v>
      </c>
      <c r="K485" s="398">
        <v>0</v>
      </c>
      <c r="L485" s="398">
        <v>0</v>
      </c>
      <c r="M485" s="399">
        <v>0</v>
      </c>
      <c r="N485" s="397">
        <v>0</v>
      </c>
      <c r="O485" s="398">
        <v>0</v>
      </c>
      <c r="P485" s="398">
        <v>0</v>
      </c>
      <c r="Q485" s="399">
        <v>0</v>
      </c>
      <c r="R485" s="400">
        <v>0</v>
      </c>
      <c r="S485" s="400">
        <v>0</v>
      </c>
      <c r="T485" s="400">
        <v>0</v>
      </c>
      <c r="U485" s="400">
        <v>0</v>
      </c>
      <c r="V485" s="367"/>
      <c r="W485" s="367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5">
        <v>0</v>
      </c>
      <c r="B486" s="396">
        <v>0</v>
      </c>
      <c r="C486" s="396">
        <v>0</v>
      </c>
      <c r="D486" s="396"/>
      <c r="E486" s="281">
        <v>0</v>
      </c>
      <c r="F486" s="281">
        <v>0</v>
      </c>
      <c r="G486" s="281">
        <v>0</v>
      </c>
      <c r="H486" s="281">
        <v>0</v>
      </c>
      <c r="I486" s="324">
        <v>0</v>
      </c>
      <c r="J486" s="397">
        <v>0</v>
      </c>
      <c r="K486" s="398">
        <v>0</v>
      </c>
      <c r="L486" s="398">
        <v>0</v>
      </c>
      <c r="M486" s="399">
        <v>0</v>
      </c>
      <c r="N486" s="397">
        <v>0</v>
      </c>
      <c r="O486" s="398">
        <v>0</v>
      </c>
      <c r="P486" s="398">
        <v>0</v>
      </c>
      <c r="Q486" s="399">
        <v>0</v>
      </c>
      <c r="R486" s="400">
        <v>0</v>
      </c>
      <c r="S486" s="400">
        <v>0</v>
      </c>
      <c r="T486" s="400">
        <v>0</v>
      </c>
      <c r="U486" s="400">
        <v>0</v>
      </c>
      <c r="V486" s="367"/>
      <c r="W486" s="367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5">
        <v>0</v>
      </c>
      <c r="B487" s="396">
        <v>0</v>
      </c>
      <c r="C487" s="396">
        <v>0</v>
      </c>
      <c r="D487" s="396"/>
      <c r="E487" s="281">
        <v>0</v>
      </c>
      <c r="F487" s="281">
        <v>0</v>
      </c>
      <c r="G487" s="281">
        <v>0</v>
      </c>
      <c r="H487" s="281">
        <v>0</v>
      </c>
      <c r="I487" s="324">
        <v>0</v>
      </c>
      <c r="J487" s="397">
        <v>0</v>
      </c>
      <c r="K487" s="398">
        <v>0</v>
      </c>
      <c r="L487" s="398">
        <v>0</v>
      </c>
      <c r="M487" s="399">
        <v>0</v>
      </c>
      <c r="N487" s="397">
        <v>0</v>
      </c>
      <c r="O487" s="398">
        <v>0</v>
      </c>
      <c r="P487" s="398">
        <v>0</v>
      </c>
      <c r="Q487" s="399">
        <v>0</v>
      </c>
      <c r="R487" s="400">
        <v>0</v>
      </c>
      <c r="S487" s="400">
        <v>0</v>
      </c>
      <c r="T487" s="400">
        <v>0</v>
      </c>
      <c r="U487" s="400">
        <v>0</v>
      </c>
      <c r="V487" s="367"/>
      <c r="W487" s="367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5">
        <v>0</v>
      </c>
      <c r="B488" s="396">
        <v>0</v>
      </c>
      <c r="C488" s="396">
        <v>0</v>
      </c>
      <c r="D488" s="396"/>
      <c r="E488" s="281">
        <v>0</v>
      </c>
      <c r="F488" s="281">
        <v>0</v>
      </c>
      <c r="G488" s="281">
        <v>0</v>
      </c>
      <c r="H488" s="281">
        <v>0</v>
      </c>
      <c r="I488" s="324">
        <v>0</v>
      </c>
      <c r="J488" s="397">
        <v>0</v>
      </c>
      <c r="K488" s="398">
        <v>0</v>
      </c>
      <c r="L488" s="398">
        <v>0</v>
      </c>
      <c r="M488" s="399">
        <v>0</v>
      </c>
      <c r="N488" s="397">
        <v>0</v>
      </c>
      <c r="O488" s="398">
        <v>0</v>
      </c>
      <c r="P488" s="398">
        <v>0</v>
      </c>
      <c r="Q488" s="399">
        <v>0</v>
      </c>
      <c r="R488" s="400">
        <v>0</v>
      </c>
      <c r="S488" s="400">
        <v>0</v>
      </c>
      <c r="T488" s="400">
        <v>0</v>
      </c>
      <c r="U488" s="400">
        <v>0</v>
      </c>
      <c r="V488" s="367"/>
      <c r="W488" s="367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5">
        <v>0</v>
      </c>
      <c r="B489" s="396">
        <v>0</v>
      </c>
      <c r="C489" s="396">
        <v>0</v>
      </c>
      <c r="D489" s="396"/>
      <c r="E489" s="281">
        <v>0</v>
      </c>
      <c r="F489" s="281">
        <v>0</v>
      </c>
      <c r="G489" s="281">
        <v>0</v>
      </c>
      <c r="H489" s="281">
        <v>0</v>
      </c>
      <c r="I489" s="324">
        <v>0</v>
      </c>
      <c r="J489" s="397">
        <v>0</v>
      </c>
      <c r="K489" s="398">
        <v>0</v>
      </c>
      <c r="L489" s="398">
        <v>0</v>
      </c>
      <c r="M489" s="399">
        <v>0</v>
      </c>
      <c r="N489" s="397">
        <v>0</v>
      </c>
      <c r="O489" s="398">
        <v>0</v>
      </c>
      <c r="P489" s="398">
        <v>0</v>
      </c>
      <c r="Q489" s="399">
        <v>0</v>
      </c>
      <c r="R489" s="400">
        <v>0</v>
      </c>
      <c r="S489" s="400">
        <v>0</v>
      </c>
      <c r="T489" s="400">
        <v>0</v>
      </c>
      <c r="U489" s="400">
        <v>0</v>
      </c>
      <c r="V489" s="367"/>
      <c r="W489" s="367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5">
        <v>0</v>
      </c>
      <c r="B490" s="396">
        <v>0</v>
      </c>
      <c r="C490" s="396">
        <v>0</v>
      </c>
      <c r="D490" s="396"/>
      <c r="E490" s="281">
        <v>0</v>
      </c>
      <c r="F490" s="281">
        <v>0</v>
      </c>
      <c r="G490" s="281">
        <v>0</v>
      </c>
      <c r="H490" s="281">
        <v>0</v>
      </c>
      <c r="I490" s="324">
        <v>0</v>
      </c>
      <c r="J490" s="397">
        <v>0</v>
      </c>
      <c r="K490" s="398">
        <v>0</v>
      </c>
      <c r="L490" s="398">
        <v>0</v>
      </c>
      <c r="M490" s="399">
        <v>0</v>
      </c>
      <c r="N490" s="397">
        <v>0</v>
      </c>
      <c r="O490" s="398">
        <v>0</v>
      </c>
      <c r="P490" s="398">
        <v>0</v>
      </c>
      <c r="Q490" s="399">
        <v>0</v>
      </c>
      <c r="R490" s="400">
        <v>0</v>
      </c>
      <c r="S490" s="400">
        <v>0</v>
      </c>
      <c r="T490" s="400">
        <v>0</v>
      </c>
      <c r="U490" s="400">
        <v>0</v>
      </c>
      <c r="V490" s="367"/>
      <c r="W490" s="367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5">
        <v>0</v>
      </c>
      <c r="B491" s="396">
        <v>0</v>
      </c>
      <c r="C491" s="396">
        <v>0</v>
      </c>
      <c r="D491" s="396"/>
      <c r="E491" s="281">
        <v>0</v>
      </c>
      <c r="F491" s="281">
        <v>0</v>
      </c>
      <c r="G491" s="281">
        <v>0</v>
      </c>
      <c r="H491" s="281">
        <v>0</v>
      </c>
      <c r="I491" s="324">
        <v>0</v>
      </c>
      <c r="J491" s="397">
        <v>0</v>
      </c>
      <c r="K491" s="398">
        <v>0</v>
      </c>
      <c r="L491" s="398">
        <v>0</v>
      </c>
      <c r="M491" s="399">
        <v>0</v>
      </c>
      <c r="N491" s="397">
        <v>0</v>
      </c>
      <c r="O491" s="398">
        <v>0</v>
      </c>
      <c r="P491" s="398">
        <v>0</v>
      </c>
      <c r="Q491" s="399">
        <v>0</v>
      </c>
      <c r="R491" s="400">
        <v>0</v>
      </c>
      <c r="S491" s="400">
        <v>0</v>
      </c>
      <c r="T491" s="400">
        <v>0</v>
      </c>
      <c r="U491" s="400">
        <v>0</v>
      </c>
      <c r="V491" s="367"/>
      <c r="W491" s="367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5">
        <v>0</v>
      </c>
      <c r="B492" s="396">
        <v>0</v>
      </c>
      <c r="C492" s="396">
        <v>0</v>
      </c>
      <c r="D492" s="396"/>
      <c r="E492" s="281">
        <v>0</v>
      </c>
      <c r="F492" s="281">
        <v>0</v>
      </c>
      <c r="G492" s="281">
        <v>0</v>
      </c>
      <c r="H492" s="281">
        <v>0</v>
      </c>
      <c r="I492" s="324">
        <v>0</v>
      </c>
      <c r="J492" s="397">
        <v>0</v>
      </c>
      <c r="K492" s="398">
        <v>0</v>
      </c>
      <c r="L492" s="398">
        <v>0</v>
      </c>
      <c r="M492" s="399">
        <v>0</v>
      </c>
      <c r="N492" s="397">
        <v>0</v>
      </c>
      <c r="O492" s="398">
        <v>0</v>
      </c>
      <c r="P492" s="398">
        <v>0</v>
      </c>
      <c r="Q492" s="399">
        <v>0</v>
      </c>
      <c r="R492" s="400">
        <v>0</v>
      </c>
      <c r="S492" s="400">
        <v>0</v>
      </c>
      <c r="T492" s="400">
        <v>0</v>
      </c>
      <c r="U492" s="400">
        <v>0</v>
      </c>
      <c r="V492" s="367"/>
      <c r="W492" s="367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5">
        <v>0</v>
      </c>
      <c r="B493" s="396">
        <v>0</v>
      </c>
      <c r="C493" s="396">
        <v>0</v>
      </c>
      <c r="D493" s="396"/>
      <c r="E493" s="281">
        <v>0</v>
      </c>
      <c r="F493" s="281">
        <v>0</v>
      </c>
      <c r="G493" s="281">
        <v>0</v>
      </c>
      <c r="H493" s="281">
        <v>0</v>
      </c>
      <c r="I493" s="324">
        <v>0</v>
      </c>
      <c r="J493" s="397">
        <v>0</v>
      </c>
      <c r="K493" s="398">
        <v>0</v>
      </c>
      <c r="L493" s="398">
        <v>0</v>
      </c>
      <c r="M493" s="399">
        <v>0</v>
      </c>
      <c r="N493" s="397">
        <v>0</v>
      </c>
      <c r="O493" s="398">
        <v>0</v>
      </c>
      <c r="P493" s="398">
        <v>0</v>
      </c>
      <c r="Q493" s="399">
        <v>0</v>
      </c>
      <c r="R493" s="400">
        <v>0</v>
      </c>
      <c r="S493" s="400">
        <v>0</v>
      </c>
      <c r="T493" s="400">
        <v>0</v>
      </c>
      <c r="U493" s="400">
        <v>0</v>
      </c>
      <c r="V493" s="367"/>
      <c r="W493" s="367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5">
        <v>0</v>
      </c>
      <c r="B494" s="396">
        <v>0</v>
      </c>
      <c r="C494" s="396">
        <v>0</v>
      </c>
      <c r="D494" s="396"/>
      <c r="E494" s="281">
        <v>0</v>
      </c>
      <c r="F494" s="281">
        <v>0</v>
      </c>
      <c r="G494" s="281">
        <v>0</v>
      </c>
      <c r="H494" s="281">
        <v>0</v>
      </c>
      <c r="I494" s="324">
        <v>0</v>
      </c>
      <c r="J494" s="397">
        <v>0</v>
      </c>
      <c r="K494" s="398">
        <v>0</v>
      </c>
      <c r="L494" s="398">
        <v>0</v>
      </c>
      <c r="M494" s="399">
        <v>0</v>
      </c>
      <c r="N494" s="397">
        <v>0</v>
      </c>
      <c r="O494" s="398">
        <v>0</v>
      </c>
      <c r="P494" s="398">
        <v>0</v>
      </c>
      <c r="Q494" s="399">
        <v>0</v>
      </c>
      <c r="R494" s="400">
        <v>0</v>
      </c>
      <c r="S494" s="400">
        <v>0</v>
      </c>
      <c r="T494" s="400">
        <v>0</v>
      </c>
      <c r="U494" s="400">
        <v>0</v>
      </c>
      <c r="V494" s="367"/>
      <c r="W494" s="367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5">
        <v>0</v>
      </c>
      <c r="B495" s="396">
        <v>0</v>
      </c>
      <c r="C495" s="396">
        <v>0</v>
      </c>
      <c r="D495" s="396"/>
      <c r="E495" s="281">
        <v>0</v>
      </c>
      <c r="F495" s="281">
        <v>0</v>
      </c>
      <c r="G495" s="281">
        <v>0</v>
      </c>
      <c r="H495" s="281">
        <v>0</v>
      </c>
      <c r="I495" s="324">
        <v>0</v>
      </c>
      <c r="J495" s="397">
        <v>0</v>
      </c>
      <c r="K495" s="398">
        <v>0</v>
      </c>
      <c r="L495" s="398">
        <v>0</v>
      </c>
      <c r="M495" s="399">
        <v>0</v>
      </c>
      <c r="N495" s="397">
        <v>0</v>
      </c>
      <c r="O495" s="398">
        <v>0</v>
      </c>
      <c r="P495" s="398">
        <v>0</v>
      </c>
      <c r="Q495" s="399">
        <v>0</v>
      </c>
      <c r="R495" s="400">
        <v>0</v>
      </c>
      <c r="S495" s="400">
        <v>0</v>
      </c>
      <c r="T495" s="400">
        <v>0</v>
      </c>
      <c r="U495" s="400">
        <v>0</v>
      </c>
      <c r="V495" s="367"/>
      <c r="W495" s="367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5">
        <v>0</v>
      </c>
      <c r="B496" s="396">
        <v>0</v>
      </c>
      <c r="C496" s="396">
        <v>0</v>
      </c>
      <c r="D496" s="396"/>
      <c r="E496" s="281">
        <v>0</v>
      </c>
      <c r="F496" s="281">
        <v>0</v>
      </c>
      <c r="G496" s="281">
        <v>0</v>
      </c>
      <c r="H496" s="281">
        <v>0</v>
      </c>
      <c r="I496" s="324">
        <v>0</v>
      </c>
      <c r="J496" s="397">
        <v>0</v>
      </c>
      <c r="K496" s="398">
        <v>0</v>
      </c>
      <c r="L496" s="398">
        <v>0</v>
      </c>
      <c r="M496" s="399">
        <v>0</v>
      </c>
      <c r="N496" s="397">
        <v>0</v>
      </c>
      <c r="O496" s="398">
        <v>0</v>
      </c>
      <c r="P496" s="398">
        <v>0</v>
      </c>
      <c r="Q496" s="399">
        <v>0</v>
      </c>
      <c r="R496" s="400">
        <v>0</v>
      </c>
      <c r="S496" s="400">
        <v>0</v>
      </c>
      <c r="T496" s="400">
        <v>0</v>
      </c>
      <c r="U496" s="400">
        <v>0</v>
      </c>
      <c r="V496" s="367"/>
      <c r="W496" s="367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5">
        <v>0</v>
      </c>
      <c r="B497" s="396">
        <v>0</v>
      </c>
      <c r="C497" s="396">
        <v>0</v>
      </c>
      <c r="D497" s="396"/>
      <c r="E497" s="281">
        <v>0</v>
      </c>
      <c r="F497" s="281">
        <v>0</v>
      </c>
      <c r="G497" s="281">
        <v>0</v>
      </c>
      <c r="H497" s="281">
        <v>0</v>
      </c>
      <c r="I497" s="324">
        <v>0</v>
      </c>
      <c r="J497" s="397">
        <v>0</v>
      </c>
      <c r="K497" s="398">
        <v>0</v>
      </c>
      <c r="L497" s="398">
        <v>0</v>
      </c>
      <c r="M497" s="399">
        <v>0</v>
      </c>
      <c r="N497" s="397">
        <v>0</v>
      </c>
      <c r="O497" s="398">
        <v>0</v>
      </c>
      <c r="P497" s="398">
        <v>0</v>
      </c>
      <c r="Q497" s="399">
        <v>0</v>
      </c>
      <c r="R497" s="400">
        <v>0</v>
      </c>
      <c r="S497" s="400">
        <v>0</v>
      </c>
      <c r="T497" s="400">
        <v>0</v>
      </c>
      <c r="U497" s="400">
        <v>0</v>
      </c>
      <c r="V497" s="367"/>
      <c r="W497" s="367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5">
        <v>0</v>
      </c>
      <c r="B498" s="396">
        <v>0</v>
      </c>
      <c r="C498" s="396">
        <v>0</v>
      </c>
      <c r="D498" s="396"/>
      <c r="E498" s="281">
        <v>0</v>
      </c>
      <c r="F498" s="281">
        <v>0</v>
      </c>
      <c r="G498" s="281">
        <v>0</v>
      </c>
      <c r="H498" s="281">
        <v>0</v>
      </c>
      <c r="I498" s="324">
        <v>0</v>
      </c>
      <c r="J498" s="397">
        <v>0</v>
      </c>
      <c r="K498" s="398">
        <v>0</v>
      </c>
      <c r="L498" s="398">
        <v>0</v>
      </c>
      <c r="M498" s="399">
        <v>0</v>
      </c>
      <c r="N498" s="397">
        <v>0</v>
      </c>
      <c r="O498" s="398">
        <v>0</v>
      </c>
      <c r="P498" s="398">
        <v>0</v>
      </c>
      <c r="Q498" s="399">
        <v>0</v>
      </c>
      <c r="R498" s="400">
        <v>0</v>
      </c>
      <c r="S498" s="400">
        <v>0</v>
      </c>
      <c r="T498" s="400">
        <v>0</v>
      </c>
      <c r="U498" s="400">
        <v>0</v>
      </c>
      <c r="V498" s="367"/>
      <c r="W498" s="367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5">
        <v>0</v>
      </c>
      <c r="B499" s="396">
        <v>0</v>
      </c>
      <c r="C499" s="396">
        <v>0</v>
      </c>
      <c r="D499" s="396"/>
      <c r="E499" s="281">
        <v>0</v>
      </c>
      <c r="F499" s="281">
        <v>0</v>
      </c>
      <c r="G499" s="281">
        <v>0</v>
      </c>
      <c r="H499" s="281">
        <v>0</v>
      </c>
      <c r="I499" s="324">
        <v>0</v>
      </c>
      <c r="J499" s="397">
        <v>0</v>
      </c>
      <c r="K499" s="398">
        <v>0</v>
      </c>
      <c r="L499" s="398">
        <v>0</v>
      </c>
      <c r="M499" s="399">
        <v>0</v>
      </c>
      <c r="N499" s="397">
        <v>0</v>
      </c>
      <c r="O499" s="398">
        <v>0</v>
      </c>
      <c r="P499" s="398">
        <v>0</v>
      </c>
      <c r="Q499" s="399">
        <v>0</v>
      </c>
      <c r="R499" s="400">
        <v>0</v>
      </c>
      <c r="S499" s="400">
        <v>0</v>
      </c>
      <c r="T499" s="400">
        <v>0</v>
      </c>
      <c r="U499" s="400">
        <v>0</v>
      </c>
      <c r="V499" s="367"/>
      <c r="W499" s="367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5">
        <v>0</v>
      </c>
      <c r="B500" s="396">
        <v>0</v>
      </c>
      <c r="C500" s="396">
        <v>0</v>
      </c>
      <c r="D500" s="396"/>
      <c r="E500" s="281">
        <v>0</v>
      </c>
      <c r="F500" s="281">
        <v>0</v>
      </c>
      <c r="G500" s="281">
        <v>0</v>
      </c>
      <c r="H500" s="281">
        <v>0</v>
      </c>
      <c r="I500" s="324">
        <v>0</v>
      </c>
      <c r="J500" s="397">
        <v>0</v>
      </c>
      <c r="K500" s="398">
        <v>0</v>
      </c>
      <c r="L500" s="398">
        <v>0</v>
      </c>
      <c r="M500" s="399">
        <v>0</v>
      </c>
      <c r="N500" s="397">
        <v>0</v>
      </c>
      <c r="O500" s="398">
        <v>0</v>
      </c>
      <c r="P500" s="398">
        <v>0</v>
      </c>
      <c r="Q500" s="399">
        <v>0</v>
      </c>
      <c r="R500" s="400">
        <v>0</v>
      </c>
      <c r="S500" s="400">
        <v>0</v>
      </c>
      <c r="T500" s="400">
        <v>0</v>
      </c>
      <c r="U500" s="400">
        <v>0</v>
      </c>
      <c r="V500" s="367"/>
      <c r="W500" s="367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5">
        <v>0</v>
      </c>
      <c r="B501" s="396">
        <v>0</v>
      </c>
      <c r="C501" s="396">
        <v>0</v>
      </c>
      <c r="D501" s="396"/>
      <c r="E501" s="281">
        <v>0</v>
      </c>
      <c r="F501" s="281">
        <v>0</v>
      </c>
      <c r="G501" s="281">
        <v>0</v>
      </c>
      <c r="H501" s="281">
        <v>0</v>
      </c>
      <c r="I501" s="324">
        <v>0</v>
      </c>
      <c r="J501" s="397">
        <v>0</v>
      </c>
      <c r="K501" s="398">
        <v>0</v>
      </c>
      <c r="L501" s="398">
        <v>0</v>
      </c>
      <c r="M501" s="399">
        <v>0</v>
      </c>
      <c r="N501" s="397">
        <v>0</v>
      </c>
      <c r="O501" s="398">
        <v>0</v>
      </c>
      <c r="P501" s="398">
        <v>0</v>
      </c>
      <c r="Q501" s="399">
        <v>0</v>
      </c>
      <c r="R501" s="400">
        <v>0</v>
      </c>
      <c r="S501" s="400">
        <v>0</v>
      </c>
      <c r="T501" s="400">
        <v>0</v>
      </c>
      <c r="U501" s="400">
        <v>0</v>
      </c>
      <c r="V501" s="367"/>
      <c r="W501" s="367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5">
        <v>0</v>
      </c>
      <c r="B502" s="396">
        <v>0</v>
      </c>
      <c r="C502" s="396">
        <v>0</v>
      </c>
      <c r="D502" s="396"/>
      <c r="E502" s="281">
        <v>0</v>
      </c>
      <c r="F502" s="281">
        <v>0</v>
      </c>
      <c r="G502" s="281">
        <v>0</v>
      </c>
      <c r="H502" s="281">
        <v>0</v>
      </c>
      <c r="I502" s="324">
        <v>0</v>
      </c>
      <c r="J502" s="397">
        <v>0</v>
      </c>
      <c r="K502" s="398">
        <v>0</v>
      </c>
      <c r="L502" s="398">
        <v>0</v>
      </c>
      <c r="M502" s="399">
        <v>0</v>
      </c>
      <c r="N502" s="397">
        <v>0</v>
      </c>
      <c r="O502" s="398">
        <v>0</v>
      </c>
      <c r="P502" s="398">
        <v>0</v>
      </c>
      <c r="Q502" s="399">
        <v>0</v>
      </c>
      <c r="R502" s="400">
        <v>0</v>
      </c>
      <c r="S502" s="400">
        <v>0</v>
      </c>
      <c r="T502" s="400">
        <v>0</v>
      </c>
      <c r="U502" s="400">
        <v>0</v>
      </c>
      <c r="V502" s="367"/>
      <c r="W502" s="367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5">
        <v>0</v>
      </c>
      <c r="B503" s="396">
        <v>0</v>
      </c>
      <c r="C503" s="396">
        <v>0</v>
      </c>
      <c r="D503" s="396"/>
      <c r="E503" s="281">
        <v>0</v>
      </c>
      <c r="F503" s="281">
        <v>0</v>
      </c>
      <c r="G503" s="281">
        <v>0</v>
      </c>
      <c r="H503" s="281">
        <v>0</v>
      </c>
      <c r="I503" s="324">
        <v>0</v>
      </c>
      <c r="J503" s="397">
        <v>0</v>
      </c>
      <c r="K503" s="398">
        <v>0</v>
      </c>
      <c r="L503" s="398">
        <v>0</v>
      </c>
      <c r="M503" s="399">
        <v>0</v>
      </c>
      <c r="N503" s="397">
        <v>0</v>
      </c>
      <c r="O503" s="398">
        <v>0</v>
      </c>
      <c r="P503" s="398">
        <v>0</v>
      </c>
      <c r="Q503" s="399">
        <v>0</v>
      </c>
      <c r="R503" s="400">
        <v>0</v>
      </c>
      <c r="S503" s="400">
        <v>0</v>
      </c>
      <c r="T503" s="400">
        <v>0</v>
      </c>
      <c r="U503" s="400">
        <v>0</v>
      </c>
      <c r="V503" s="367"/>
      <c r="W503" s="367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5">
        <v>0</v>
      </c>
      <c r="B504" s="396">
        <v>0</v>
      </c>
      <c r="C504" s="396">
        <v>0</v>
      </c>
      <c r="D504" s="396"/>
      <c r="E504" s="281">
        <v>0</v>
      </c>
      <c r="F504" s="281">
        <v>0</v>
      </c>
      <c r="G504" s="281">
        <v>0</v>
      </c>
      <c r="H504" s="281">
        <v>0</v>
      </c>
      <c r="I504" s="324">
        <v>0</v>
      </c>
      <c r="J504" s="397">
        <v>0</v>
      </c>
      <c r="K504" s="398">
        <v>0</v>
      </c>
      <c r="L504" s="398">
        <v>0</v>
      </c>
      <c r="M504" s="399">
        <v>0</v>
      </c>
      <c r="N504" s="397">
        <v>0</v>
      </c>
      <c r="O504" s="398">
        <v>0</v>
      </c>
      <c r="P504" s="398">
        <v>0</v>
      </c>
      <c r="Q504" s="399">
        <v>0</v>
      </c>
      <c r="R504" s="400">
        <v>0</v>
      </c>
      <c r="S504" s="400">
        <v>0</v>
      </c>
      <c r="T504" s="400">
        <v>0</v>
      </c>
      <c r="U504" s="400">
        <v>0</v>
      </c>
      <c r="V504" s="367"/>
      <c r="W504" s="367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5">
        <v>0</v>
      </c>
      <c r="B505" s="396">
        <v>0</v>
      </c>
      <c r="C505" s="396">
        <v>0</v>
      </c>
      <c r="D505" s="396"/>
      <c r="E505" s="281">
        <v>0</v>
      </c>
      <c r="F505" s="281">
        <v>0</v>
      </c>
      <c r="G505" s="281">
        <v>0</v>
      </c>
      <c r="H505" s="281">
        <v>0</v>
      </c>
      <c r="I505" s="324">
        <v>0</v>
      </c>
      <c r="J505" s="397">
        <v>0</v>
      </c>
      <c r="K505" s="398">
        <v>0</v>
      </c>
      <c r="L505" s="398">
        <v>0</v>
      </c>
      <c r="M505" s="399">
        <v>0</v>
      </c>
      <c r="N505" s="397">
        <v>0</v>
      </c>
      <c r="O505" s="398">
        <v>0</v>
      </c>
      <c r="P505" s="398">
        <v>0</v>
      </c>
      <c r="Q505" s="399">
        <v>0</v>
      </c>
      <c r="R505" s="400">
        <v>0</v>
      </c>
      <c r="S505" s="400">
        <v>0</v>
      </c>
      <c r="T505" s="400">
        <v>0</v>
      </c>
      <c r="U505" s="400">
        <v>0</v>
      </c>
      <c r="V505" s="367"/>
      <c r="W505" s="367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5">
        <v>0</v>
      </c>
      <c r="B506" s="396">
        <v>0</v>
      </c>
      <c r="C506" s="396">
        <v>0</v>
      </c>
      <c r="D506" s="396"/>
      <c r="E506" s="281">
        <v>0</v>
      </c>
      <c r="F506" s="281">
        <v>0</v>
      </c>
      <c r="G506" s="281">
        <v>0</v>
      </c>
      <c r="H506" s="281">
        <v>0</v>
      </c>
      <c r="I506" s="324">
        <v>0</v>
      </c>
      <c r="J506" s="397">
        <v>0</v>
      </c>
      <c r="K506" s="398">
        <v>0</v>
      </c>
      <c r="L506" s="398">
        <v>0</v>
      </c>
      <c r="M506" s="399">
        <v>0</v>
      </c>
      <c r="N506" s="397">
        <v>0</v>
      </c>
      <c r="O506" s="398">
        <v>0</v>
      </c>
      <c r="P506" s="398">
        <v>0</v>
      </c>
      <c r="Q506" s="399">
        <v>0</v>
      </c>
      <c r="R506" s="400">
        <v>0</v>
      </c>
      <c r="S506" s="400">
        <v>0</v>
      </c>
      <c r="T506" s="400">
        <v>0</v>
      </c>
      <c r="U506" s="400">
        <v>0</v>
      </c>
      <c r="V506" s="367"/>
      <c r="W506" s="367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5">
        <v>0</v>
      </c>
      <c r="B507" s="396">
        <v>0</v>
      </c>
      <c r="C507" s="396">
        <v>0</v>
      </c>
      <c r="D507" s="396"/>
      <c r="E507" s="281">
        <v>0</v>
      </c>
      <c r="F507" s="281">
        <v>0</v>
      </c>
      <c r="G507" s="281">
        <v>0</v>
      </c>
      <c r="H507" s="281">
        <v>0</v>
      </c>
      <c r="I507" s="324">
        <v>0</v>
      </c>
      <c r="J507" s="397">
        <v>0</v>
      </c>
      <c r="K507" s="398">
        <v>0</v>
      </c>
      <c r="L507" s="398">
        <v>0</v>
      </c>
      <c r="M507" s="399">
        <v>0</v>
      </c>
      <c r="N507" s="397">
        <v>0</v>
      </c>
      <c r="O507" s="398">
        <v>0</v>
      </c>
      <c r="P507" s="398">
        <v>0</v>
      </c>
      <c r="Q507" s="399">
        <v>0</v>
      </c>
      <c r="R507" s="400">
        <v>0</v>
      </c>
      <c r="S507" s="400">
        <v>0</v>
      </c>
      <c r="T507" s="400">
        <v>0</v>
      </c>
      <c r="U507" s="400">
        <v>0</v>
      </c>
      <c r="V507" s="367"/>
      <c r="W507" s="367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5">
        <v>0</v>
      </c>
      <c r="B508" s="396">
        <v>0</v>
      </c>
      <c r="C508" s="396">
        <v>0</v>
      </c>
      <c r="D508" s="396"/>
      <c r="E508" s="281">
        <v>0</v>
      </c>
      <c r="F508" s="281">
        <v>0</v>
      </c>
      <c r="G508" s="281">
        <v>0</v>
      </c>
      <c r="H508" s="281">
        <v>0</v>
      </c>
      <c r="I508" s="324">
        <v>0</v>
      </c>
      <c r="J508" s="397">
        <v>0</v>
      </c>
      <c r="K508" s="398">
        <v>0</v>
      </c>
      <c r="L508" s="398">
        <v>0</v>
      </c>
      <c r="M508" s="399">
        <v>0</v>
      </c>
      <c r="N508" s="397">
        <v>0</v>
      </c>
      <c r="O508" s="398">
        <v>0</v>
      </c>
      <c r="P508" s="398">
        <v>0</v>
      </c>
      <c r="Q508" s="399">
        <v>0</v>
      </c>
      <c r="R508" s="400">
        <v>0</v>
      </c>
      <c r="S508" s="400">
        <v>0</v>
      </c>
      <c r="T508" s="400">
        <v>0</v>
      </c>
      <c r="U508" s="400">
        <v>0</v>
      </c>
      <c r="V508" s="367"/>
      <c r="W508" s="367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5">
        <v>0</v>
      </c>
      <c r="B509" s="396">
        <v>0</v>
      </c>
      <c r="C509" s="396">
        <v>0</v>
      </c>
      <c r="D509" s="396"/>
      <c r="E509" s="281">
        <v>0</v>
      </c>
      <c r="F509" s="281">
        <v>0</v>
      </c>
      <c r="G509" s="281">
        <v>0</v>
      </c>
      <c r="H509" s="281">
        <v>0</v>
      </c>
      <c r="I509" s="324">
        <v>0</v>
      </c>
      <c r="J509" s="397">
        <v>0</v>
      </c>
      <c r="K509" s="398">
        <v>0</v>
      </c>
      <c r="L509" s="398">
        <v>0</v>
      </c>
      <c r="M509" s="399">
        <v>0</v>
      </c>
      <c r="N509" s="397">
        <v>0</v>
      </c>
      <c r="O509" s="398">
        <v>0</v>
      </c>
      <c r="P509" s="398">
        <v>0</v>
      </c>
      <c r="Q509" s="399">
        <v>0</v>
      </c>
      <c r="R509" s="400">
        <v>0</v>
      </c>
      <c r="S509" s="400">
        <v>0</v>
      </c>
      <c r="T509" s="400">
        <v>0</v>
      </c>
      <c r="U509" s="400">
        <v>0</v>
      </c>
      <c r="V509" s="367"/>
      <c r="W509" s="367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5">
        <v>0</v>
      </c>
      <c r="B510" s="396">
        <v>0</v>
      </c>
      <c r="C510" s="396">
        <v>0</v>
      </c>
      <c r="D510" s="396"/>
      <c r="E510" s="281">
        <v>0</v>
      </c>
      <c r="F510" s="281">
        <v>0</v>
      </c>
      <c r="G510" s="281">
        <v>0</v>
      </c>
      <c r="H510" s="281">
        <v>0</v>
      </c>
      <c r="I510" s="324">
        <v>0</v>
      </c>
      <c r="J510" s="397">
        <v>0</v>
      </c>
      <c r="K510" s="398">
        <v>0</v>
      </c>
      <c r="L510" s="398">
        <v>0</v>
      </c>
      <c r="M510" s="399">
        <v>0</v>
      </c>
      <c r="N510" s="397">
        <v>0</v>
      </c>
      <c r="O510" s="398">
        <v>0</v>
      </c>
      <c r="P510" s="398">
        <v>0</v>
      </c>
      <c r="Q510" s="399">
        <v>0</v>
      </c>
      <c r="R510" s="400">
        <v>0</v>
      </c>
      <c r="S510" s="400">
        <v>0</v>
      </c>
      <c r="T510" s="400">
        <v>0</v>
      </c>
      <c r="U510" s="400">
        <v>0</v>
      </c>
      <c r="V510" s="367"/>
      <c r="W510" s="367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5">
        <v>0</v>
      </c>
      <c r="B511" s="396">
        <v>0</v>
      </c>
      <c r="C511" s="396">
        <v>0</v>
      </c>
      <c r="D511" s="396"/>
      <c r="E511" s="281">
        <v>0</v>
      </c>
      <c r="F511" s="281">
        <v>0</v>
      </c>
      <c r="G511" s="281">
        <v>0</v>
      </c>
      <c r="H511" s="281">
        <v>0</v>
      </c>
      <c r="I511" s="324">
        <v>0</v>
      </c>
      <c r="J511" s="397">
        <v>0</v>
      </c>
      <c r="K511" s="398">
        <v>0</v>
      </c>
      <c r="L511" s="398">
        <v>0</v>
      </c>
      <c r="M511" s="399">
        <v>0</v>
      </c>
      <c r="N511" s="397">
        <v>0</v>
      </c>
      <c r="O511" s="398">
        <v>0</v>
      </c>
      <c r="P511" s="398">
        <v>0</v>
      </c>
      <c r="Q511" s="399">
        <v>0</v>
      </c>
      <c r="R511" s="400">
        <v>0</v>
      </c>
      <c r="S511" s="400">
        <v>0</v>
      </c>
      <c r="T511" s="400">
        <v>0</v>
      </c>
      <c r="U511" s="400">
        <v>0</v>
      </c>
      <c r="V511" s="367"/>
      <c r="W511" s="367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5">
        <v>0</v>
      </c>
      <c r="B512" s="396">
        <v>0</v>
      </c>
      <c r="C512" s="396">
        <v>0</v>
      </c>
      <c r="D512" s="396"/>
      <c r="E512" s="281">
        <v>0</v>
      </c>
      <c r="F512" s="281">
        <v>0</v>
      </c>
      <c r="G512" s="281">
        <v>0</v>
      </c>
      <c r="H512" s="281">
        <v>0</v>
      </c>
      <c r="I512" s="324">
        <v>0</v>
      </c>
      <c r="J512" s="397">
        <v>0</v>
      </c>
      <c r="K512" s="398">
        <v>0</v>
      </c>
      <c r="L512" s="398">
        <v>0</v>
      </c>
      <c r="M512" s="399">
        <v>0</v>
      </c>
      <c r="N512" s="397">
        <v>0</v>
      </c>
      <c r="O512" s="398">
        <v>0</v>
      </c>
      <c r="P512" s="398">
        <v>0</v>
      </c>
      <c r="Q512" s="399">
        <v>0</v>
      </c>
      <c r="R512" s="400">
        <v>0</v>
      </c>
      <c r="S512" s="400">
        <v>0</v>
      </c>
      <c r="T512" s="400">
        <v>0</v>
      </c>
      <c r="U512" s="400">
        <v>0</v>
      </c>
      <c r="V512" s="367"/>
      <c r="W512" s="367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5">
        <v>0</v>
      </c>
      <c r="B513" s="396">
        <v>0</v>
      </c>
      <c r="C513" s="396">
        <v>0</v>
      </c>
      <c r="D513" s="396"/>
      <c r="E513" s="281">
        <v>0</v>
      </c>
      <c r="F513" s="281">
        <v>0</v>
      </c>
      <c r="G513" s="281">
        <v>0</v>
      </c>
      <c r="H513" s="281">
        <v>0</v>
      </c>
      <c r="I513" s="324">
        <v>0</v>
      </c>
      <c r="J513" s="397">
        <v>0</v>
      </c>
      <c r="K513" s="398">
        <v>0</v>
      </c>
      <c r="L513" s="398">
        <v>0</v>
      </c>
      <c r="M513" s="399">
        <v>0</v>
      </c>
      <c r="N513" s="397">
        <v>0</v>
      </c>
      <c r="O513" s="398">
        <v>0</v>
      </c>
      <c r="P513" s="398">
        <v>0</v>
      </c>
      <c r="Q513" s="399">
        <v>0</v>
      </c>
      <c r="R513" s="400">
        <v>0</v>
      </c>
      <c r="S513" s="400">
        <v>0</v>
      </c>
      <c r="T513" s="400">
        <v>0</v>
      </c>
      <c r="U513" s="400">
        <v>0</v>
      </c>
      <c r="V513" s="367"/>
      <c r="W513" s="367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5">
        <v>0</v>
      </c>
      <c r="B514" s="396">
        <v>0</v>
      </c>
      <c r="C514" s="396">
        <v>0</v>
      </c>
      <c r="D514" s="396"/>
      <c r="E514" s="281">
        <v>0</v>
      </c>
      <c r="F514" s="281">
        <v>0</v>
      </c>
      <c r="G514" s="281">
        <v>0</v>
      </c>
      <c r="H514" s="281">
        <v>0</v>
      </c>
      <c r="I514" s="324">
        <v>0</v>
      </c>
      <c r="J514" s="397">
        <v>0</v>
      </c>
      <c r="K514" s="398">
        <v>0</v>
      </c>
      <c r="L514" s="398">
        <v>0</v>
      </c>
      <c r="M514" s="399">
        <v>0</v>
      </c>
      <c r="N514" s="397">
        <v>0</v>
      </c>
      <c r="O514" s="398">
        <v>0</v>
      </c>
      <c r="P514" s="398">
        <v>0</v>
      </c>
      <c r="Q514" s="399">
        <v>0</v>
      </c>
      <c r="R514" s="400">
        <v>0</v>
      </c>
      <c r="S514" s="400">
        <v>0</v>
      </c>
      <c r="T514" s="400">
        <v>0</v>
      </c>
      <c r="U514" s="400">
        <v>0</v>
      </c>
      <c r="V514" s="367"/>
      <c r="W514" s="367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5">
        <v>0</v>
      </c>
      <c r="B515" s="396">
        <v>0</v>
      </c>
      <c r="C515" s="396">
        <v>0</v>
      </c>
      <c r="D515" s="396"/>
      <c r="E515" s="281">
        <v>0</v>
      </c>
      <c r="F515" s="281">
        <v>0</v>
      </c>
      <c r="G515" s="281">
        <v>0</v>
      </c>
      <c r="H515" s="281">
        <v>0</v>
      </c>
      <c r="I515" s="324">
        <v>0</v>
      </c>
      <c r="J515" s="397">
        <v>0</v>
      </c>
      <c r="K515" s="398">
        <v>0</v>
      </c>
      <c r="L515" s="398">
        <v>0</v>
      </c>
      <c r="M515" s="399">
        <v>0</v>
      </c>
      <c r="N515" s="397">
        <v>0</v>
      </c>
      <c r="O515" s="398">
        <v>0</v>
      </c>
      <c r="P515" s="398">
        <v>0</v>
      </c>
      <c r="Q515" s="399">
        <v>0</v>
      </c>
      <c r="R515" s="400">
        <v>0</v>
      </c>
      <c r="S515" s="400">
        <v>0</v>
      </c>
      <c r="T515" s="400">
        <v>0</v>
      </c>
      <c r="U515" s="400">
        <v>0</v>
      </c>
      <c r="V515" s="367"/>
      <c r="W515" s="367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5">
        <v>0</v>
      </c>
      <c r="B516" s="396">
        <v>0</v>
      </c>
      <c r="C516" s="396">
        <v>0</v>
      </c>
      <c r="D516" s="396"/>
      <c r="E516" s="281">
        <v>0</v>
      </c>
      <c r="F516" s="281">
        <v>0</v>
      </c>
      <c r="G516" s="281">
        <v>0</v>
      </c>
      <c r="H516" s="281">
        <v>0</v>
      </c>
      <c r="I516" s="324">
        <v>0</v>
      </c>
      <c r="J516" s="397">
        <v>0</v>
      </c>
      <c r="K516" s="398">
        <v>0</v>
      </c>
      <c r="L516" s="398">
        <v>0</v>
      </c>
      <c r="M516" s="399">
        <v>0</v>
      </c>
      <c r="N516" s="397">
        <v>0</v>
      </c>
      <c r="O516" s="398">
        <v>0</v>
      </c>
      <c r="P516" s="398">
        <v>0</v>
      </c>
      <c r="Q516" s="399">
        <v>0</v>
      </c>
      <c r="R516" s="400">
        <v>0</v>
      </c>
      <c r="S516" s="400">
        <v>0</v>
      </c>
      <c r="T516" s="400">
        <v>0</v>
      </c>
      <c r="U516" s="400">
        <v>0</v>
      </c>
      <c r="V516" s="367"/>
      <c r="W516" s="367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5">
        <v>0</v>
      </c>
      <c r="B517" s="396">
        <v>0</v>
      </c>
      <c r="C517" s="396">
        <v>0</v>
      </c>
      <c r="D517" s="396"/>
      <c r="E517" s="281">
        <v>0</v>
      </c>
      <c r="F517" s="281">
        <v>0</v>
      </c>
      <c r="G517" s="281">
        <v>0</v>
      </c>
      <c r="H517" s="281">
        <v>0</v>
      </c>
      <c r="I517" s="324">
        <v>0</v>
      </c>
      <c r="J517" s="397">
        <v>0</v>
      </c>
      <c r="K517" s="398">
        <v>0</v>
      </c>
      <c r="L517" s="398">
        <v>0</v>
      </c>
      <c r="M517" s="399">
        <v>0</v>
      </c>
      <c r="N517" s="397">
        <v>0</v>
      </c>
      <c r="O517" s="398">
        <v>0</v>
      </c>
      <c r="P517" s="398">
        <v>0</v>
      </c>
      <c r="Q517" s="399">
        <v>0</v>
      </c>
      <c r="R517" s="400">
        <v>0</v>
      </c>
      <c r="S517" s="400">
        <v>0</v>
      </c>
      <c r="T517" s="400">
        <v>0</v>
      </c>
      <c r="U517" s="400">
        <v>0</v>
      </c>
      <c r="V517" s="367"/>
      <c r="W517" s="367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5">
        <v>0</v>
      </c>
      <c r="B518" s="396">
        <v>0</v>
      </c>
      <c r="C518" s="396">
        <v>0</v>
      </c>
      <c r="D518" s="396"/>
      <c r="E518" s="281">
        <v>0</v>
      </c>
      <c r="F518" s="281">
        <v>0</v>
      </c>
      <c r="G518" s="281">
        <v>0</v>
      </c>
      <c r="H518" s="281">
        <v>0</v>
      </c>
      <c r="I518" s="324">
        <v>0</v>
      </c>
      <c r="J518" s="397">
        <v>0</v>
      </c>
      <c r="K518" s="398">
        <v>0</v>
      </c>
      <c r="L518" s="398">
        <v>0</v>
      </c>
      <c r="M518" s="399">
        <v>0</v>
      </c>
      <c r="N518" s="397">
        <v>0</v>
      </c>
      <c r="O518" s="398">
        <v>0</v>
      </c>
      <c r="P518" s="398">
        <v>0</v>
      </c>
      <c r="Q518" s="399">
        <v>0</v>
      </c>
      <c r="R518" s="400">
        <v>0</v>
      </c>
      <c r="S518" s="400">
        <v>0</v>
      </c>
      <c r="T518" s="400">
        <v>0</v>
      </c>
      <c r="U518" s="400">
        <v>0</v>
      </c>
      <c r="V518" s="367"/>
      <c r="W518" s="367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5">
        <v>0</v>
      </c>
      <c r="B519" s="396">
        <v>0</v>
      </c>
      <c r="C519" s="396">
        <v>0</v>
      </c>
      <c r="D519" s="396"/>
      <c r="E519" s="281">
        <v>0</v>
      </c>
      <c r="F519" s="281">
        <v>0</v>
      </c>
      <c r="G519" s="281">
        <v>0</v>
      </c>
      <c r="H519" s="281">
        <v>0</v>
      </c>
      <c r="I519" s="324">
        <v>0</v>
      </c>
      <c r="J519" s="397">
        <v>0</v>
      </c>
      <c r="K519" s="398">
        <v>0</v>
      </c>
      <c r="L519" s="398">
        <v>0</v>
      </c>
      <c r="M519" s="399">
        <v>0</v>
      </c>
      <c r="N519" s="397">
        <v>0</v>
      </c>
      <c r="O519" s="398">
        <v>0</v>
      </c>
      <c r="P519" s="398">
        <v>0</v>
      </c>
      <c r="Q519" s="399">
        <v>0</v>
      </c>
      <c r="R519" s="400">
        <v>0</v>
      </c>
      <c r="S519" s="400">
        <v>0</v>
      </c>
      <c r="T519" s="400">
        <v>0</v>
      </c>
      <c r="U519" s="400">
        <v>0</v>
      </c>
      <c r="V519" s="367"/>
      <c r="W519" s="367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5">
        <v>0</v>
      </c>
      <c r="B520" s="396">
        <v>0</v>
      </c>
      <c r="C520" s="396">
        <v>0</v>
      </c>
      <c r="D520" s="396"/>
      <c r="E520" s="281">
        <v>0</v>
      </c>
      <c r="F520" s="281">
        <v>0</v>
      </c>
      <c r="G520" s="281">
        <v>0</v>
      </c>
      <c r="H520" s="281">
        <v>0</v>
      </c>
      <c r="I520" s="324">
        <v>0</v>
      </c>
      <c r="J520" s="397">
        <v>0</v>
      </c>
      <c r="K520" s="398">
        <v>0</v>
      </c>
      <c r="L520" s="398">
        <v>0</v>
      </c>
      <c r="M520" s="399">
        <v>0</v>
      </c>
      <c r="N520" s="397">
        <v>0</v>
      </c>
      <c r="O520" s="398">
        <v>0</v>
      </c>
      <c r="P520" s="398">
        <v>0</v>
      </c>
      <c r="Q520" s="399">
        <v>0</v>
      </c>
      <c r="R520" s="400">
        <v>0</v>
      </c>
      <c r="S520" s="400">
        <v>0</v>
      </c>
      <c r="T520" s="400">
        <v>0</v>
      </c>
      <c r="U520" s="400">
        <v>0</v>
      </c>
      <c r="V520" s="367"/>
      <c r="W520" s="367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5">
        <v>0</v>
      </c>
      <c r="B521" s="396">
        <v>0</v>
      </c>
      <c r="C521" s="396">
        <v>0</v>
      </c>
      <c r="D521" s="396"/>
      <c r="E521" s="281">
        <v>0</v>
      </c>
      <c r="F521" s="281">
        <v>0</v>
      </c>
      <c r="G521" s="281">
        <v>0</v>
      </c>
      <c r="H521" s="281">
        <v>0</v>
      </c>
      <c r="I521" s="324">
        <v>0</v>
      </c>
      <c r="J521" s="397">
        <v>0</v>
      </c>
      <c r="K521" s="398">
        <v>0</v>
      </c>
      <c r="L521" s="398">
        <v>0</v>
      </c>
      <c r="M521" s="399">
        <v>0</v>
      </c>
      <c r="N521" s="397">
        <v>0</v>
      </c>
      <c r="O521" s="398">
        <v>0</v>
      </c>
      <c r="P521" s="398">
        <v>0</v>
      </c>
      <c r="Q521" s="399">
        <v>0</v>
      </c>
      <c r="R521" s="400">
        <v>0</v>
      </c>
      <c r="S521" s="400">
        <v>0</v>
      </c>
      <c r="T521" s="400">
        <v>0</v>
      </c>
      <c r="U521" s="400">
        <v>0</v>
      </c>
      <c r="V521" s="367"/>
      <c r="W521" s="367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5">
        <v>0</v>
      </c>
      <c r="B522" s="396">
        <v>0</v>
      </c>
      <c r="C522" s="396">
        <v>0</v>
      </c>
      <c r="D522" s="396"/>
      <c r="E522" s="281">
        <v>0</v>
      </c>
      <c r="F522" s="281">
        <v>0</v>
      </c>
      <c r="G522" s="281">
        <v>0</v>
      </c>
      <c r="H522" s="281">
        <v>0</v>
      </c>
      <c r="I522" s="324">
        <v>0</v>
      </c>
      <c r="J522" s="397">
        <v>0</v>
      </c>
      <c r="K522" s="398">
        <v>0</v>
      </c>
      <c r="L522" s="398">
        <v>0</v>
      </c>
      <c r="M522" s="399">
        <v>0</v>
      </c>
      <c r="N522" s="397">
        <v>0</v>
      </c>
      <c r="O522" s="398">
        <v>0</v>
      </c>
      <c r="P522" s="398">
        <v>0</v>
      </c>
      <c r="Q522" s="399">
        <v>0</v>
      </c>
      <c r="R522" s="400">
        <v>0</v>
      </c>
      <c r="S522" s="400">
        <v>0</v>
      </c>
      <c r="T522" s="400">
        <v>0</v>
      </c>
      <c r="U522" s="400">
        <v>0</v>
      </c>
      <c r="V522" s="367"/>
      <c r="W522" s="367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5">
        <v>0</v>
      </c>
      <c r="B523" s="396">
        <v>0</v>
      </c>
      <c r="C523" s="396">
        <v>0</v>
      </c>
      <c r="D523" s="396"/>
      <c r="E523" s="281">
        <v>0</v>
      </c>
      <c r="F523" s="281">
        <v>0</v>
      </c>
      <c r="G523" s="281">
        <v>0</v>
      </c>
      <c r="H523" s="281">
        <v>0</v>
      </c>
      <c r="I523" s="324">
        <v>0</v>
      </c>
      <c r="J523" s="397">
        <v>0</v>
      </c>
      <c r="K523" s="398">
        <v>0</v>
      </c>
      <c r="L523" s="398">
        <v>0</v>
      </c>
      <c r="M523" s="399">
        <v>0</v>
      </c>
      <c r="N523" s="397">
        <v>0</v>
      </c>
      <c r="O523" s="398">
        <v>0</v>
      </c>
      <c r="P523" s="398">
        <v>0</v>
      </c>
      <c r="Q523" s="399">
        <v>0</v>
      </c>
      <c r="R523" s="400">
        <v>0</v>
      </c>
      <c r="S523" s="400">
        <v>0</v>
      </c>
      <c r="T523" s="400">
        <v>0</v>
      </c>
      <c r="U523" s="400">
        <v>0</v>
      </c>
      <c r="V523" s="367"/>
      <c r="W523" s="367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5">
        <v>0</v>
      </c>
      <c r="B524" s="396">
        <v>0</v>
      </c>
      <c r="C524" s="396">
        <v>0</v>
      </c>
      <c r="D524" s="396"/>
      <c r="E524" s="281">
        <v>0</v>
      </c>
      <c r="F524" s="281">
        <v>0</v>
      </c>
      <c r="G524" s="281">
        <v>0</v>
      </c>
      <c r="H524" s="281">
        <v>0</v>
      </c>
      <c r="I524" s="324">
        <v>0</v>
      </c>
      <c r="J524" s="397">
        <v>0</v>
      </c>
      <c r="K524" s="398">
        <v>0</v>
      </c>
      <c r="L524" s="398">
        <v>0</v>
      </c>
      <c r="M524" s="399">
        <v>0</v>
      </c>
      <c r="N524" s="397">
        <v>0</v>
      </c>
      <c r="O524" s="398">
        <v>0</v>
      </c>
      <c r="P524" s="398">
        <v>0</v>
      </c>
      <c r="Q524" s="399">
        <v>0</v>
      </c>
      <c r="R524" s="400">
        <v>0</v>
      </c>
      <c r="S524" s="400">
        <v>0</v>
      </c>
      <c r="T524" s="400">
        <v>0</v>
      </c>
      <c r="U524" s="400">
        <v>0</v>
      </c>
      <c r="V524" s="367"/>
      <c r="W524" s="367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5">
        <v>0</v>
      </c>
      <c r="B525" s="396">
        <v>0</v>
      </c>
      <c r="C525" s="396">
        <v>0</v>
      </c>
      <c r="D525" s="396"/>
      <c r="E525" s="281">
        <v>0</v>
      </c>
      <c r="F525" s="281">
        <v>0</v>
      </c>
      <c r="G525" s="281">
        <v>0</v>
      </c>
      <c r="H525" s="281">
        <v>0</v>
      </c>
      <c r="I525" s="324">
        <v>0</v>
      </c>
      <c r="J525" s="397">
        <v>0</v>
      </c>
      <c r="K525" s="398">
        <v>0</v>
      </c>
      <c r="L525" s="398">
        <v>0</v>
      </c>
      <c r="M525" s="399">
        <v>0</v>
      </c>
      <c r="N525" s="397">
        <v>0</v>
      </c>
      <c r="O525" s="398">
        <v>0</v>
      </c>
      <c r="P525" s="398">
        <v>0</v>
      </c>
      <c r="Q525" s="399">
        <v>0</v>
      </c>
      <c r="R525" s="400">
        <v>0</v>
      </c>
      <c r="S525" s="400">
        <v>0</v>
      </c>
      <c r="T525" s="400">
        <v>0</v>
      </c>
      <c r="U525" s="400">
        <v>0</v>
      </c>
      <c r="V525" s="367"/>
      <c r="W525" s="367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5">
        <v>0</v>
      </c>
      <c r="B526" s="396">
        <v>0</v>
      </c>
      <c r="C526" s="396">
        <v>0</v>
      </c>
      <c r="D526" s="396"/>
      <c r="E526" s="281">
        <v>0</v>
      </c>
      <c r="F526" s="281">
        <v>0</v>
      </c>
      <c r="G526" s="281">
        <v>0</v>
      </c>
      <c r="H526" s="281">
        <v>0</v>
      </c>
      <c r="I526" s="324">
        <v>0</v>
      </c>
      <c r="J526" s="397">
        <v>0</v>
      </c>
      <c r="K526" s="398">
        <v>0</v>
      </c>
      <c r="L526" s="398">
        <v>0</v>
      </c>
      <c r="M526" s="399">
        <v>0</v>
      </c>
      <c r="N526" s="397">
        <v>0</v>
      </c>
      <c r="O526" s="398">
        <v>0</v>
      </c>
      <c r="P526" s="398">
        <v>0</v>
      </c>
      <c r="Q526" s="399">
        <v>0</v>
      </c>
      <c r="R526" s="400">
        <v>0</v>
      </c>
      <c r="S526" s="400">
        <v>0</v>
      </c>
      <c r="T526" s="400">
        <v>0</v>
      </c>
      <c r="U526" s="400">
        <v>0</v>
      </c>
      <c r="V526" s="367"/>
      <c r="W526" s="367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5">
        <v>0</v>
      </c>
      <c r="B527" s="396">
        <v>0</v>
      </c>
      <c r="C527" s="396">
        <v>0</v>
      </c>
      <c r="D527" s="396"/>
      <c r="E527" s="281">
        <v>0</v>
      </c>
      <c r="F527" s="281">
        <v>0</v>
      </c>
      <c r="G527" s="281">
        <v>0</v>
      </c>
      <c r="H527" s="281">
        <v>0</v>
      </c>
      <c r="I527" s="324">
        <v>0</v>
      </c>
      <c r="J527" s="397">
        <v>0</v>
      </c>
      <c r="K527" s="398">
        <v>0</v>
      </c>
      <c r="L527" s="398">
        <v>0</v>
      </c>
      <c r="M527" s="399">
        <v>0</v>
      </c>
      <c r="N527" s="397">
        <v>0</v>
      </c>
      <c r="O527" s="398">
        <v>0</v>
      </c>
      <c r="P527" s="398">
        <v>0</v>
      </c>
      <c r="Q527" s="399">
        <v>0</v>
      </c>
      <c r="R527" s="400">
        <v>0</v>
      </c>
      <c r="S527" s="400">
        <v>0</v>
      </c>
      <c r="T527" s="400">
        <v>0</v>
      </c>
      <c r="U527" s="400">
        <v>0</v>
      </c>
      <c r="V527" s="367"/>
      <c r="W527" s="367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5">
        <v>0</v>
      </c>
      <c r="B528" s="396">
        <v>0</v>
      </c>
      <c r="C528" s="396">
        <v>0</v>
      </c>
      <c r="D528" s="396"/>
      <c r="E528" s="281">
        <v>0</v>
      </c>
      <c r="F528" s="281">
        <v>0</v>
      </c>
      <c r="G528" s="281">
        <v>0</v>
      </c>
      <c r="H528" s="281">
        <v>0</v>
      </c>
      <c r="I528" s="324">
        <v>0</v>
      </c>
      <c r="J528" s="397">
        <v>0</v>
      </c>
      <c r="K528" s="398">
        <v>0</v>
      </c>
      <c r="L528" s="398">
        <v>0</v>
      </c>
      <c r="M528" s="399">
        <v>0</v>
      </c>
      <c r="N528" s="397">
        <v>0</v>
      </c>
      <c r="O528" s="398">
        <v>0</v>
      </c>
      <c r="P528" s="398">
        <v>0</v>
      </c>
      <c r="Q528" s="399">
        <v>0</v>
      </c>
      <c r="R528" s="400">
        <v>0</v>
      </c>
      <c r="S528" s="400">
        <v>0</v>
      </c>
      <c r="T528" s="400">
        <v>0</v>
      </c>
      <c r="U528" s="400">
        <v>0</v>
      </c>
      <c r="V528" s="367"/>
      <c r="W528" s="367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5">
        <v>0</v>
      </c>
      <c r="B529" s="396">
        <v>0</v>
      </c>
      <c r="C529" s="396">
        <v>0</v>
      </c>
      <c r="D529" s="396"/>
      <c r="E529" s="281">
        <v>0</v>
      </c>
      <c r="F529" s="281">
        <v>0</v>
      </c>
      <c r="G529" s="281">
        <v>0</v>
      </c>
      <c r="H529" s="281">
        <v>0</v>
      </c>
      <c r="I529" s="324">
        <v>0</v>
      </c>
      <c r="J529" s="397">
        <v>0</v>
      </c>
      <c r="K529" s="398">
        <v>0</v>
      </c>
      <c r="L529" s="398">
        <v>0</v>
      </c>
      <c r="M529" s="399">
        <v>0</v>
      </c>
      <c r="N529" s="397">
        <v>0</v>
      </c>
      <c r="O529" s="398">
        <v>0</v>
      </c>
      <c r="P529" s="398">
        <v>0</v>
      </c>
      <c r="Q529" s="399">
        <v>0</v>
      </c>
      <c r="R529" s="400">
        <v>0</v>
      </c>
      <c r="S529" s="400">
        <v>0</v>
      </c>
      <c r="T529" s="400">
        <v>0</v>
      </c>
      <c r="U529" s="400">
        <v>0</v>
      </c>
      <c r="V529" s="367"/>
      <c r="W529" s="367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5">
        <v>0</v>
      </c>
      <c r="B530" s="396">
        <v>0</v>
      </c>
      <c r="C530" s="396">
        <v>0</v>
      </c>
      <c r="D530" s="396"/>
      <c r="E530" s="281">
        <v>0</v>
      </c>
      <c r="F530" s="281">
        <v>0</v>
      </c>
      <c r="G530" s="281">
        <v>0</v>
      </c>
      <c r="H530" s="281">
        <v>0</v>
      </c>
      <c r="I530" s="324">
        <v>0</v>
      </c>
      <c r="J530" s="397">
        <v>0</v>
      </c>
      <c r="K530" s="398">
        <v>0</v>
      </c>
      <c r="L530" s="398">
        <v>0</v>
      </c>
      <c r="M530" s="399">
        <v>0</v>
      </c>
      <c r="N530" s="397">
        <v>0</v>
      </c>
      <c r="O530" s="398">
        <v>0</v>
      </c>
      <c r="P530" s="398">
        <v>0</v>
      </c>
      <c r="Q530" s="399">
        <v>0</v>
      </c>
      <c r="R530" s="400">
        <v>0</v>
      </c>
      <c r="S530" s="400">
        <v>0</v>
      </c>
      <c r="T530" s="400">
        <v>0</v>
      </c>
      <c r="U530" s="400">
        <v>0</v>
      </c>
      <c r="V530" s="367"/>
      <c r="W530" s="367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5">
        <v>0</v>
      </c>
      <c r="B531" s="396">
        <v>0</v>
      </c>
      <c r="C531" s="396">
        <v>0</v>
      </c>
      <c r="D531" s="396"/>
      <c r="E531" s="281">
        <v>0</v>
      </c>
      <c r="F531" s="281">
        <v>0</v>
      </c>
      <c r="G531" s="281">
        <v>0</v>
      </c>
      <c r="H531" s="281">
        <v>0</v>
      </c>
      <c r="I531" s="324">
        <v>0</v>
      </c>
      <c r="J531" s="397">
        <v>0</v>
      </c>
      <c r="K531" s="398">
        <v>0</v>
      </c>
      <c r="L531" s="398">
        <v>0</v>
      </c>
      <c r="M531" s="399">
        <v>0</v>
      </c>
      <c r="N531" s="397">
        <v>0</v>
      </c>
      <c r="O531" s="398">
        <v>0</v>
      </c>
      <c r="P531" s="398">
        <v>0</v>
      </c>
      <c r="Q531" s="399">
        <v>0</v>
      </c>
      <c r="R531" s="400">
        <v>0</v>
      </c>
      <c r="S531" s="400">
        <v>0</v>
      </c>
      <c r="T531" s="400">
        <v>0</v>
      </c>
      <c r="U531" s="400">
        <v>0</v>
      </c>
      <c r="V531" s="367"/>
      <c r="W531" s="367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5">
        <v>0</v>
      </c>
      <c r="B532" s="396">
        <v>0</v>
      </c>
      <c r="C532" s="396">
        <v>0</v>
      </c>
      <c r="D532" s="396"/>
      <c r="E532" s="281">
        <v>0</v>
      </c>
      <c r="F532" s="281">
        <v>0</v>
      </c>
      <c r="G532" s="281">
        <v>0</v>
      </c>
      <c r="H532" s="281">
        <v>0</v>
      </c>
      <c r="I532" s="324">
        <v>0</v>
      </c>
      <c r="J532" s="397">
        <v>0</v>
      </c>
      <c r="K532" s="398">
        <v>0</v>
      </c>
      <c r="L532" s="398">
        <v>0</v>
      </c>
      <c r="M532" s="399">
        <v>0</v>
      </c>
      <c r="N532" s="397">
        <v>0</v>
      </c>
      <c r="O532" s="398">
        <v>0</v>
      </c>
      <c r="P532" s="398">
        <v>0</v>
      </c>
      <c r="Q532" s="399">
        <v>0</v>
      </c>
      <c r="R532" s="400">
        <v>0</v>
      </c>
      <c r="S532" s="400">
        <v>0</v>
      </c>
      <c r="T532" s="400">
        <v>0</v>
      </c>
      <c r="U532" s="400">
        <v>0</v>
      </c>
      <c r="V532" s="367"/>
      <c r="W532" s="367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5">
        <v>0</v>
      </c>
      <c r="B533" s="396">
        <v>0</v>
      </c>
      <c r="C533" s="396">
        <v>0</v>
      </c>
      <c r="D533" s="396"/>
      <c r="E533" s="281">
        <v>0</v>
      </c>
      <c r="F533" s="281">
        <v>0</v>
      </c>
      <c r="G533" s="281">
        <v>0</v>
      </c>
      <c r="H533" s="281">
        <v>0</v>
      </c>
      <c r="I533" s="324">
        <v>0</v>
      </c>
      <c r="J533" s="397">
        <v>0</v>
      </c>
      <c r="K533" s="398">
        <v>0</v>
      </c>
      <c r="L533" s="398">
        <v>0</v>
      </c>
      <c r="M533" s="399">
        <v>0</v>
      </c>
      <c r="N533" s="397">
        <v>0</v>
      </c>
      <c r="O533" s="398">
        <v>0</v>
      </c>
      <c r="P533" s="398">
        <v>0</v>
      </c>
      <c r="Q533" s="399">
        <v>0</v>
      </c>
      <c r="R533" s="400">
        <v>0</v>
      </c>
      <c r="S533" s="400">
        <v>0</v>
      </c>
      <c r="T533" s="400">
        <v>0</v>
      </c>
      <c r="U533" s="400">
        <v>0</v>
      </c>
      <c r="V533" s="367"/>
      <c r="W533" s="367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5">
        <v>0</v>
      </c>
      <c r="B534" s="396">
        <v>0</v>
      </c>
      <c r="C534" s="396">
        <v>0</v>
      </c>
      <c r="D534" s="396"/>
      <c r="E534" s="281">
        <v>0</v>
      </c>
      <c r="F534" s="281">
        <v>0</v>
      </c>
      <c r="G534" s="281">
        <v>0</v>
      </c>
      <c r="H534" s="281">
        <v>0</v>
      </c>
      <c r="I534" s="324">
        <v>0</v>
      </c>
      <c r="J534" s="397">
        <v>0</v>
      </c>
      <c r="K534" s="398">
        <v>0</v>
      </c>
      <c r="L534" s="398">
        <v>0</v>
      </c>
      <c r="M534" s="399">
        <v>0</v>
      </c>
      <c r="N534" s="397">
        <v>0</v>
      </c>
      <c r="O534" s="398">
        <v>0</v>
      </c>
      <c r="P534" s="398">
        <v>0</v>
      </c>
      <c r="Q534" s="399">
        <v>0</v>
      </c>
      <c r="R534" s="400">
        <v>0</v>
      </c>
      <c r="S534" s="400">
        <v>0</v>
      </c>
      <c r="T534" s="400">
        <v>0</v>
      </c>
      <c r="U534" s="400">
        <v>0</v>
      </c>
      <c r="V534" s="367"/>
      <c r="W534" s="367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5">
        <v>0</v>
      </c>
      <c r="B535" s="396">
        <v>0</v>
      </c>
      <c r="C535" s="396">
        <v>0</v>
      </c>
      <c r="D535" s="396"/>
      <c r="E535" s="281">
        <v>0</v>
      </c>
      <c r="F535" s="281">
        <v>0</v>
      </c>
      <c r="G535" s="281">
        <v>0</v>
      </c>
      <c r="H535" s="281">
        <v>0</v>
      </c>
      <c r="I535" s="324">
        <v>0</v>
      </c>
      <c r="J535" s="397">
        <v>0</v>
      </c>
      <c r="K535" s="398">
        <v>0</v>
      </c>
      <c r="L535" s="398">
        <v>0</v>
      </c>
      <c r="M535" s="399">
        <v>0</v>
      </c>
      <c r="N535" s="397">
        <v>0</v>
      </c>
      <c r="O535" s="398">
        <v>0</v>
      </c>
      <c r="P535" s="398">
        <v>0</v>
      </c>
      <c r="Q535" s="399">
        <v>0</v>
      </c>
      <c r="R535" s="400">
        <v>0</v>
      </c>
      <c r="S535" s="400">
        <v>0</v>
      </c>
      <c r="T535" s="400">
        <v>0</v>
      </c>
      <c r="U535" s="400">
        <v>0</v>
      </c>
      <c r="V535" s="367"/>
      <c r="W535" s="367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5">
        <v>0</v>
      </c>
      <c r="B536" s="396">
        <v>0</v>
      </c>
      <c r="C536" s="396">
        <v>0</v>
      </c>
      <c r="D536" s="396"/>
      <c r="E536" s="281">
        <v>0</v>
      </c>
      <c r="F536" s="281">
        <v>0</v>
      </c>
      <c r="G536" s="281">
        <v>0</v>
      </c>
      <c r="H536" s="281">
        <v>0</v>
      </c>
      <c r="I536" s="324">
        <v>0</v>
      </c>
      <c r="J536" s="397">
        <v>0</v>
      </c>
      <c r="K536" s="398">
        <v>0</v>
      </c>
      <c r="L536" s="398">
        <v>0</v>
      </c>
      <c r="M536" s="399">
        <v>0</v>
      </c>
      <c r="N536" s="397">
        <v>0</v>
      </c>
      <c r="O536" s="398">
        <v>0</v>
      </c>
      <c r="P536" s="398">
        <v>0</v>
      </c>
      <c r="Q536" s="399">
        <v>0</v>
      </c>
      <c r="R536" s="400">
        <v>0</v>
      </c>
      <c r="S536" s="400">
        <v>0</v>
      </c>
      <c r="T536" s="400">
        <v>0</v>
      </c>
      <c r="U536" s="400">
        <v>0</v>
      </c>
      <c r="V536" s="367"/>
      <c r="W536" s="367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5">
        <v>0</v>
      </c>
      <c r="B537" s="396">
        <v>0</v>
      </c>
      <c r="C537" s="396">
        <v>0</v>
      </c>
      <c r="D537" s="396"/>
      <c r="E537" s="281">
        <v>0</v>
      </c>
      <c r="F537" s="281">
        <v>0</v>
      </c>
      <c r="G537" s="281">
        <v>0</v>
      </c>
      <c r="H537" s="281">
        <v>0</v>
      </c>
      <c r="I537" s="324">
        <v>0</v>
      </c>
      <c r="J537" s="397">
        <v>0</v>
      </c>
      <c r="K537" s="398">
        <v>0</v>
      </c>
      <c r="L537" s="398">
        <v>0</v>
      </c>
      <c r="M537" s="399">
        <v>0</v>
      </c>
      <c r="N537" s="397">
        <v>0</v>
      </c>
      <c r="O537" s="398">
        <v>0</v>
      </c>
      <c r="P537" s="398">
        <v>0</v>
      </c>
      <c r="Q537" s="399">
        <v>0</v>
      </c>
      <c r="R537" s="400">
        <v>0</v>
      </c>
      <c r="S537" s="400">
        <v>0</v>
      </c>
      <c r="T537" s="400">
        <v>0</v>
      </c>
      <c r="U537" s="400">
        <v>0</v>
      </c>
      <c r="V537" s="367"/>
      <c r="W537" s="367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5">
        <v>0</v>
      </c>
      <c r="B538" s="396">
        <v>0</v>
      </c>
      <c r="C538" s="396">
        <v>0</v>
      </c>
      <c r="D538" s="396"/>
      <c r="E538" s="281">
        <v>0</v>
      </c>
      <c r="F538" s="281">
        <v>0</v>
      </c>
      <c r="G538" s="281">
        <v>0</v>
      </c>
      <c r="H538" s="281">
        <v>0</v>
      </c>
      <c r="I538" s="324">
        <v>0</v>
      </c>
      <c r="J538" s="397">
        <v>0</v>
      </c>
      <c r="K538" s="398">
        <v>0</v>
      </c>
      <c r="L538" s="398">
        <v>0</v>
      </c>
      <c r="M538" s="399">
        <v>0</v>
      </c>
      <c r="N538" s="397">
        <v>0</v>
      </c>
      <c r="O538" s="398">
        <v>0</v>
      </c>
      <c r="P538" s="398">
        <v>0</v>
      </c>
      <c r="Q538" s="399">
        <v>0</v>
      </c>
      <c r="R538" s="400">
        <v>0</v>
      </c>
      <c r="S538" s="400">
        <v>0</v>
      </c>
      <c r="T538" s="400">
        <v>0</v>
      </c>
      <c r="U538" s="400">
        <v>0</v>
      </c>
      <c r="V538" s="367"/>
      <c r="W538" s="367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5">
        <v>0</v>
      </c>
      <c r="B539" s="396">
        <v>0</v>
      </c>
      <c r="C539" s="396">
        <v>0</v>
      </c>
      <c r="D539" s="396"/>
      <c r="E539" s="281">
        <v>0</v>
      </c>
      <c r="F539" s="281">
        <v>0</v>
      </c>
      <c r="G539" s="281">
        <v>0</v>
      </c>
      <c r="H539" s="281">
        <v>0</v>
      </c>
      <c r="I539" s="324">
        <v>0</v>
      </c>
      <c r="J539" s="397">
        <v>0</v>
      </c>
      <c r="K539" s="398">
        <v>0</v>
      </c>
      <c r="L539" s="398">
        <v>0</v>
      </c>
      <c r="M539" s="399">
        <v>0</v>
      </c>
      <c r="N539" s="397">
        <v>0</v>
      </c>
      <c r="O539" s="398">
        <v>0</v>
      </c>
      <c r="P539" s="398">
        <v>0</v>
      </c>
      <c r="Q539" s="399">
        <v>0</v>
      </c>
      <c r="R539" s="400">
        <v>0</v>
      </c>
      <c r="S539" s="400">
        <v>0</v>
      </c>
      <c r="T539" s="400">
        <v>0</v>
      </c>
      <c r="U539" s="400">
        <v>0</v>
      </c>
      <c r="V539" s="367"/>
      <c r="W539" s="367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5">
        <v>0</v>
      </c>
      <c r="B540" s="396">
        <v>0</v>
      </c>
      <c r="C540" s="396">
        <v>0</v>
      </c>
      <c r="D540" s="396"/>
      <c r="E540" s="281">
        <v>0</v>
      </c>
      <c r="F540" s="281">
        <v>0</v>
      </c>
      <c r="G540" s="281">
        <v>0</v>
      </c>
      <c r="H540" s="281">
        <v>0</v>
      </c>
      <c r="I540" s="324">
        <v>0</v>
      </c>
      <c r="J540" s="397">
        <v>0</v>
      </c>
      <c r="K540" s="398">
        <v>0</v>
      </c>
      <c r="L540" s="398">
        <v>0</v>
      </c>
      <c r="M540" s="399">
        <v>0</v>
      </c>
      <c r="N540" s="397">
        <v>0</v>
      </c>
      <c r="O540" s="398">
        <v>0</v>
      </c>
      <c r="P540" s="398">
        <v>0</v>
      </c>
      <c r="Q540" s="399">
        <v>0</v>
      </c>
      <c r="R540" s="400">
        <v>0</v>
      </c>
      <c r="S540" s="400">
        <v>0</v>
      </c>
      <c r="T540" s="400">
        <v>0</v>
      </c>
      <c r="U540" s="400">
        <v>0</v>
      </c>
      <c r="V540" s="367"/>
      <c r="W540" s="367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5">
        <v>0</v>
      </c>
      <c r="B541" s="396">
        <v>0</v>
      </c>
      <c r="C541" s="396">
        <v>0</v>
      </c>
      <c r="D541" s="396"/>
      <c r="E541" s="281">
        <v>0</v>
      </c>
      <c r="F541" s="281">
        <v>0</v>
      </c>
      <c r="G541" s="281">
        <v>0</v>
      </c>
      <c r="H541" s="281">
        <v>0</v>
      </c>
      <c r="I541" s="324">
        <v>0</v>
      </c>
      <c r="J541" s="397">
        <v>0</v>
      </c>
      <c r="K541" s="398">
        <v>0</v>
      </c>
      <c r="L541" s="398">
        <v>0</v>
      </c>
      <c r="M541" s="399">
        <v>0</v>
      </c>
      <c r="N541" s="397">
        <v>0</v>
      </c>
      <c r="O541" s="398">
        <v>0</v>
      </c>
      <c r="P541" s="398">
        <v>0</v>
      </c>
      <c r="Q541" s="399">
        <v>0</v>
      </c>
      <c r="R541" s="400">
        <v>0</v>
      </c>
      <c r="S541" s="400">
        <v>0</v>
      </c>
      <c r="T541" s="400">
        <v>0</v>
      </c>
      <c r="U541" s="400">
        <v>0</v>
      </c>
      <c r="V541" s="367"/>
      <c r="W541" s="367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5">
        <v>0</v>
      </c>
      <c r="B542" s="396">
        <v>0</v>
      </c>
      <c r="C542" s="396">
        <v>0</v>
      </c>
      <c r="D542" s="396"/>
      <c r="E542" s="281">
        <v>0</v>
      </c>
      <c r="F542" s="281">
        <v>0</v>
      </c>
      <c r="G542" s="281">
        <v>0</v>
      </c>
      <c r="H542" s="281">
        <v>0</v>
      </c>
      <c r="I542" s="324">
        <v>0</v>
      </c>
      <c r="J542" s="397">
        <v>0</v>
      </c>
      <c r="K542" s="398">
        <v>0</v>
      </c>
      <c r="L542" s="398">
        <v>0</v>
      </c>
      <c r="M542" s="399">
        <v>0</v>
      </c>
      <c r="N542" s="397">
        <v>0</v>
      </c>
      <c r="O542" s="398">
        <v>0</v>
      </c>
      <c r="P542" s="398">
        <v>0</v>
      </c>
      <c r="Q542" s="399">
        <v>0</v>
      </c>
      <c r="R542" s="400">
        <v>0</v>
      </c>
      <c r="S542" s="400">
        <v>0</v>
      </c>
      <c r="T542" s="400">
        <v>0</v>
      </c>
      <c r="U542" s="400">
        <v>0</v>
      </c>
      <c r="V542" s="367"/>
      <c r="W542" s="367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5">
        <v>0</v>
      </c>
      <c r="B543" s="396">
        <v>0</v>
      </c>
      <c r="C543" s="396">
        <v>0</v>
      </c>
      <c r="D543" s="396"/>
      <c r="E543" s="281">
        <v>0</v>
      </c>
      <c r="F543" s="281">
        <v>0</v>
      </c>
      <c r="G543" s="281">
        <v>0</v>
      </c>
      <c r="H543" s="281">
        <v>0</v>
      </c>
      <c r="I543" s="324">
        <v>0</v>
      </c>
      <c r="J543" s="397">
        <v>0</v>
      </c>
      <c r="K543" s="398">
        <v>0</v>
      </c>
      <c r="L543" s="398">
        <v>0</v>
      </c>
      <c r="M543" s="399">
        <v>0</v>
      </c>
      <c r="N543" s="397">
        <v>0</v>
      </c>
      <c r="O543" s="398">
        <v>0</v>
      </c>
      <c r="P543" s="398">
        <v>0</v>
      </c>
      <c r="Q543" s="399">
        <v>0</v>
      </c>
      <c r="R543" s="400">
        <v>0</v>
      </c>
      <c r="S543" s="400">
        <v>0</v>
      </c>
      <c r="T543" s="400">
        <v>0</v>
      </c>
      <c r="U543" s="400">
        <v>0</v>
      </c>
      <c r="V543" s="367"/>
      <c r="W543" s="367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5">
        <v>0</v>
      </c>
      <c r="B544" s="396">
        <v>0</v>
      </c>
      <c r="C544" s="396">
        <v>0</v>
      </c>
      <c r="D544" s="396"/>
      <c r="E544" s="281">
        <v>0</v>
      </c>
      <c r="F544" s="281">
        <v>0</v>
      </c>
      <c r="G544" s="281">
        <v>0</v>
      </c>
      <c r="H544" s="281">
        <v>0</v>
      </c>
      <c r="I544" s="324">
        <v>0</v>
      </c>
      <c r="J544" s="397">
        <v>0</v>
      </c>
      <c r="K544" s="398">
        <v>0</v>
      </c>
      <c r="L544" s="398">
        <v>0</v>
      </c>
      <c r="M544" s="399">
        <v>0</v>
      </c>
      <c r="N544" s="397">
        <v>0</v>
      </c>
      <c r="O544" s="398">
        <v>0</v>
      </c>
      <c r="P544" s="398">
        <v>0</v>
      </c>
      <c r="Q544" s="399">
        <v>0</v>
      </c>
      <c r="R544" s="400">
        <v>0</v>
      </c>
      <c r="S544" s="400">
        <v>0</v>
      </c>
      <c r="T544" s="400">
        <v>0</v>
      </c>
      <c r="U544" s="400">
        <v>0</v>
      </c>
      <c r="V544" s="367"/>
      <c r="W544" s="367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5">
        <v>0</v>
      </c>
      <c r="B545" s="396">
        <v>0</v>
      </c>
      <c r="C545" s="396">
        <v>0</v>
      </c>
      <c r="D545" s="396"/>
      <c r="E545" s="281">
        <v>0</v>
      </c>
      <c r="F545" s="281">
        <v>0</v>
      </c>
      <c r="G545" s="281">
        <v>0</v>
      </c>
      <c r="H545" s="281">
        <v>0</v>
      </c>
      <c r="I545" s="324">
        <v>0</v>
      </c>
      <c r="J545" s="397">
        <v>0</v>
      </c>
      <c r="K545" s="398">
        <v>0</v>
      </c>
      <c r="L545" s="398">
        <v>0</v>
      </c>
      <c r="M545" s="399">
        <v>0</v>
      </c>
      <c r="N545" s="397">
        <v>0</v>
      </c>
      <c r="O545" s="398">
        <v>0</v>
      </c>
      <c r="P545" s="398">
        <v>0</v>
      </c>
      <c r="Q545" s="399">
        <v>0</v>
      </c>
      <c r="R545" s="400">
        <v>0</v>
      </c>
      <c r="S545" s="400">
        <v>0</v>
      </c>
      <c r="T545" s="400">
        <v>0</v>
      </c>
      <c r="U545" s="400">
        <v>0</v>
      </c>
      <c r="V545" s="367"/>
      <c r="W545" s="367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5">
        <v>0</v>
      </c>
      <c r="B546" s="396">
        <v>0</v>
      </c>
      <c r="C546" s="396">
        <v>0</v>
      </c>
      <c r="D546" s="396"/>
      <c r="E546" s="281">
        <v>0</v>
      </c>
      <c r="F546" s="281">
        <v>0</v>
      </c>
      <c r="G546" s="281">
        <v>0</v>
      </c>
      <c r="H546" s="281">
        <v>0</v>
      </c>
      <c r="I546" s="324">
        <v>0</v>
      </c>
      <c r="J546" s="397">
        <v>0</v>
      </c>
      <c r="K546" s="398">
        <v>0</v>
      </c>
      <c r="L546" s="398">
        <v>0</v>
      </c>
      <c r="M546" s="399">
        <v>0</v>
      </c>
      <c r="N546" s="397">
        <v>0</v>
      </c>
      <c r="O546" s="398">
        <v>0</v>
      </c>
      <c r="P546" s="398">
        <v>0</v>
      </c>
      <c r="Q546" s="399">
        <v>0</v>
      </c>
      <c r="R546" s="400">
        <v>0</v>
      </c>
      <c r="S546" s="400">
        <v>0</v>
      </c>
      <c r="T546" s="400">
        <v>0</v>
      </c>
      <c r="U546" s="400">
        <v>0</v>
      </c>
      <c r="V546" s="367"/>
      <c r="W546" s="367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5">
        <v>0</v>
      </c>
      <c r="B547" s="396">
        <v>0</v>
      </c>
      <c r="C547" s="396">
        <v>0</v>
      </c>
      <c r="D547" s="396"/>
      <c r="E547" s="281">
        <v>0</v>
      </c>
      <c r="F547" s="281">
        <v>0</v>
      </c>
      <c r="G547" s="281">
        <v>0</v>
      </c>
      <c r="H547" s="281">
        <v>0</v>
      </c>
      <c r="I547" s="324">
        <v>0</v>
      </c>
      <c r="J547" s="397">
        <v>0</v>
      </c>
      <c r="K547" s="398">
        <v>0</v>
      </c>
      <c r="L547" s="398">
        <v>0</v>
      </c>
      <c r="M547" s="399">
        <v>0</v>
      </c>
      <c r="N547" s="397">
        <v>0</v>
      </c>
      <c r="O547" s="398">
        <v>0</v>
      </c>
      <c r="P547" s="398">
        <v>0</v>
      </c>
      <c r="Q547" s="399">
        <v>0</v>
      </c>
      <c r="R547" s="400">
        <v>0</v>
      </c>
      <c r="S547" s="400">
        <v>0</v>
      </c>
      <c r="T547" s="400">
        <v>0</v>
      </c>
      <c r="U547" s="400">
        <v>0</v>
      </c>
      <c r="V547" s="367"/>
      <c r="W547" s="367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5">
        <v>0</v>
      </c>
      <c r="B548" s="396">
        <v>0</v>
      </c>
      <c r="C548" s="396">
        <v>0</v>
      </c>
      <c r="D548" s="396"/>
      <c r="E548" s="281">
        <v>0</v>
      </c>
      <c r="F548" s="281">
        <v>0</v>
      </c>
      <c r="G548" s="281">
        <v>0</v>
      </c>
      <c r="H548" s="281">
        <v>0</v>
      </c>
      <c r="I548" s="324">
        <v>0</v>
      </c>
      <c r="J548" s="397">
        <v>0</v>
      </c>
      <c r="K548" s="398">
        <v>0</v>
      </c>
      <c r="L548" s="398">
        <v>0</v>
      </c>
      <c r="M548" s="399">
        <v>0</v>
      </c>
      <c r="N548" s="397">
        <v>0</v>
      </c>
      <c r="O548" s="398">
        <v>0</v>
      </c>
      <c r="P548" s="398">
        <v>0</v>
      </c>
      <c r="Q548" s="399">
        <v>0</v>
      </c>
      <c r="R548" s="400">
        <v>0</v>
      </c>
      <c r="S548" s="400">
        <v>0</v>
      </c>
      <c r="T548" s="400">
        <v>0</v>
      </c>
      <c r="U548" s="400">
        <v>0</v>
      </c>
      <c r="V548" s="367"/>
      <c r="W548" s="367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5">
        <v>0</v>
      </c>
      <c r="B549" s="396">
        <v>0</v>
      </c>
      <c r="C549" s="396">
        <v>0</v>
      </c>
      <c r="D549" s="396"/>
      <c r="E549" s="281">
        <v>0</v>
      </c>
      <c r="F549" s="281">
        <v>0</v>
      </c>
      <c r="G549" s="281">
        <v>0</v>
      </c>
      <c r="H549" s="281">
        <v>0</v>
      </c>
      <c r="I549" s="324">
        <v>0</v>
      </c>
      <c r="J549" s="397">
        <v>0</v>
      </c>
      <c r="K549" s="398">
        <v>0</v>
      </c>
      <c r="L549" s="398">
        <v>0</v>
      </c>
      <c r="M549" s="399">
        <v>0</v>
      </c>
      <c r="N549" s="397">
        <v>0</v>
      </c>
      <c r="O549" s="398">
        <v>0</v>
      </c>
      <c r="P549" s="398">
        <v>0</v>
      </c>
      <c r="Q549" s="399">
        <v>0</v>
      </c>
      <c r="R549" s="400">
        <v>0</v>
      </c>
      <c r="S549" s="400">
        <v>0</v>
      </c>
      <c r="T549" s="400">
        <v>0</v>
      </c>
      <c r="U549" s="400">
        <v>0</v>
      </c>
      <c r="V549" s="367"/>
      <c r="W549" s="367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5">
        <v>0</v>
      </c>
      <c r="B550" s="396">
        <v>0</v>
      </c>
      <c r="C550" s="396">
        <v>0</v>
      </c>
      <c r="D550" s="396"/>
      <c r="E550" s="281">
        <v>0</v>
      </c>
      <c r="F550" s="281">
        <v>0</v>
      </c>
      <c r="G550" s="281">
        <v>0</v>
      </c>
      <c r="H550" s="281">
        <v>0</v>
      </c>
      <c r="I550" s="324">
        <v>0</v>
      </c>
      <c r="J550" s="397">
        <v>0</v>
      </c>
      <c r="K550" s="398">
        <v>0</v>
      </c>
      <c r="L550" s="398">
        <v>0</v>
      </c>
      <c r="M550" s="399">
        <v>0</v>
      </c>
      <c r="N550" s="397">
        <v>0</v>
      </c>
      <c r="O550" s="398">
        <v>0</v>
      </c>
      <c r="P550" s="398">
        <v>0</v>
      </c>
      <c r="Q550" s="399">
        <v>0</v>
      </c>
      <c r="R550" s="400">
        <v>0</v>
      </c>
      <c r="S550" s="400">
        <v>0</v>
      </c>
      <c r="T550" s="400">
        <v>0</v>
      </c>
      <c r="U550" s="400">
        <v>0</v>
      </c>
      <c r="V550" s="367"/>
      <c r="W550" s="367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5">
        <v>0</v>
      </c>
      <c r="B551" s="396">
        <v>0</v>
      </c>
      <c r="C551" s="396">
        <v>0</v>
      </c>
      <c r="D551" s="396"/>
      <c r="E551" s="281">
        <v>0</v>
      </c>
      <c r="F551" s="281">
        <v>0</v>
      </c>
      <c r="G551" s="281">
        <v>0</v>
      </c>
      <c r="H551" s="281">
        <v>0</v>
      </c>
      <c r="I551" s="324">
        <v>0</v>
      </c>
      <c r="J551" s="397">
        <v>0</v>
      </c>
      <c r="K551" s="398">
        <v>0</v>
      </c>
      <c r="L551" s="398">
        <v>0</v>
      </c>
      <c r="M551" s="399">
        <v>0</v>
      </c>
      <c r="N551" s="397">
        <v>0</v>
      </c>
      <c r="O551" s="398">
        <v>0</v>
      </c>
      <c r="P551" s="398">
        <v>0</v>
      </c>
      <c r="Q551" s="399">
        <v>0</v>
      </c>
      <c r="R551" s="400">
        <v>0</v>
      </c>
      <c r="S551" s="400">
        <v>0</v>
      </c>
      <c r="T551" s="400">
        <v>0</v>
      </c>
      <c r="U551" s="400">
        <v>0</v>
      </c>
      <c r="V551" s="367"/>
      <c r="W551" s="367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5">
        <v>0</v>
      </c>
      <c r="B552" s="396">
        <v>0</v>
      </c>
      <c r="C552" s="396">
        <v>0</v>
      </c>
      <c r="D552" s="396"/>
      <c r="E552" s="281">
        <v>0</v>
      </c>
      <c r="F552" s="281">
        <v>0</v>
      </c>
      <c r="G552" s="281">
        <v>0</v>
      </c>
      <c r="H552" s="281">
        <v>0</v>
      </c>
      <c r="I552" s="324">
        <v>0</v>
      </c>
      <c r="J552" s="397">
        <v>0</v>
      </c>
      <c r="K552" s="398">
        <v>0</v>
      </c>
      <c r="L552" s="398">
        <v>0</v>
      </c>
      <c r="M552" s="399">
        <v>0</v>
      </c>
      <c r="N552" s="397">
        <v>0</v>
      </c>
      <c r="O552" s="398">
        <v>0</v>
      </c>
      <c r="P552" s="398">
        <v>0</v>
      </c>
      <c r="Q552" s="399">
        <v>0</v>
      </c>
      <c r="R552" s="400">
        <v>0</v>
      </c>
      <c r="S552" s="400">
        <v>0</v>
      </c>
      <c r="T552" s="400">
        <v>0</v>
      </c>
      <c r="U552" s="400">
        <v>0</v>
      </c>
      <c r="V552" s="367"/>
      <c r="W552" s="367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5">
        <v>0</v>
      </c>
      <c r="B553" s="396">
        <v>0</v>
      </c>
      <c r="C553" s="396">
        <v>0</v>
      </c>
      <c r="D553" s="396"/>
      <c r="E553" s="281">
        <v>0</v>
      </c>
      <c r="F553" s="281">
        <v>0</v>
      </c>
      <c r="G553" s="281">
        <v>0</v>
      </c>
      <c r="H553" s="281">
        <v>0</v>
      </c>
      <c r="I553" s="324">
        <v>0</v>
      </c>
      <c r="J553" s="397">
        <v>0</v>
      </c>
      <c r="K553" s="398">
        <v>0</v>
      </c>
      <c r="L553" s="398">
        <v>0</v>
      </c>
      <c r="M553" s="399">
        <v>0</v>
      </c>
      <c r="N553" s="397">
        <v>0</v>
      </c>
      <c r="O553" s="398">
        <v>0</v>
      </c>
      <c r="P553" s="398">
        <v>0</v>
      </c>
      <c r="Q553" s="399">
        <v>0</v>
      </c>
      <c r="R553" s="400">
        <v>0</v>
      </c>
      <c r="S553" s="400">
        <v>0</v>
      </c>
      <c r="T553" s="400">
        <v>0</v>
      </c>
      <c r="U553" s="400">
        <v>0</v>
      </c>
      <c r="V553" s="367"/>
      <c r="W553" s="367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5">
        <v>0</v>
      </c>
      <c r="B554" s="396">
        <v>0</v>
      </c>
      <c r="C554" s="396">
        <v>0</v>
      </c>
      <c r="D554" s="396"/>
      <c r="E554" s="281">
        <v>0</v>
      </c>
      <c r="F554" s="281">
        <v>0</v>
      </c>
      <c r="G554" s="281">
        <v>0</v>
      </c>
      <c r="H554" s="281">
        <v>0</v>
      </c>
      <c r="I554" s="324">
        <v>0</v>
      </c>
      <c r="J554" s="397">
        <v>0</v>
      </c>
      <c r="K554" s="398">
        <v>0</v>
      </c>
      <c r="L554" s="398">
        <v>0</v>
      </c>
      <c r="M554" s="399">
        <v>0</v>
      </c>
      <c r="N554" s="397">
        <v>0</v>
      </c>
      <c r="O554" s="398">
        <v>0</v>
      </c>
      <c r="P554" s="398">
        <v>0</v>
      </c>
      <c r="Q554" s="399">
        <v>0</v>
      </c>
      <c r="R554" s="400">
        <v>0</v>
      </c>
      <c r="S554" s="400">
        <v>0</v>
      </c>
      <c r="T554" s="400">
        <v>0</v>
      </c>
      <c r="U554" s="400">
        <v>0</v>
      </c>
      <c r="V554" s="367"/>
      <c r="W554" s="367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5">
        <v>0</v>
      </c>
      <c r="B555" s="396">
        <v>0</v>
      </c>
      <c r="C555" s="396">
        <v>0</v>
      </c>
      <c r="D555" s="396"/>
      <c r="E555" s="281">
        <v>0</v>
      </c>
      <c r="F555" s="281">
        <v>0</v>
      </c>
      <c r="G555" s="281">
        <v>0</v>
      </c>
      <c r="H555" s="281">
        <v>0</v>
      </c>
      <c r="I555" s="324">
        <v>0</v>
      </c>
      <c r="J555" s="397">
        <v>0</v>
      </c>
      <c r="K555" s="398">
        <v>0</v>
      </c>
      <c r="L555" s="398">
        <v>0</v>
      </c>
      <c r="M555" s="399">
        <v>0</v>
      </c>
      <c r="N555" s="397">
        <v>0</v>
      </c>
      <c r="O555" s="398">
        <v>0</v>
      </c>
      <c r="P555" s="398">
        <v>0</v>
      </c>
      <c r="Q555" s="399">
        <v>0</v>
      </c>
      <c r="R555" s="400">
        <v>0</v>
      </c>
      <c r="S555" s="400">
        <v>0</v>
      </c>
      <c r="T555" s="400">
        <v>0</v>
      </c>
      <c r="U555" s="400">
        <v>0</v>
      </c>
      <c r="V555" s="367"/>
      <c r="W555" s="367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5">
        <v>0</v>
      </c>
      <c r="B556" s="396">
        <v>0</v>
      </c>
      <c r="C556" s="396">
        <v>0</v>
      </c>
      <c r="D556" s="396"/>
      <c r="E556" s="281">
        <v>0</v>
      </c>
      <c r="F556" s="281">
        <v>0</v>
      </c>
      <c r="G556" s="281">
        <v>0</v>
      </c>
      <c r="H556" s="281">
        <v>0</v>
      </c>
      <c r="I556" s="324">
        <v>0</v>
      </c>
      <c r="J556" s="397">
        <v>0</v>
      </c>
      <c r="K556" s="398">
        <v>0</v>
      </c>
      <c r="L556" s="398">
        <v>0</v>
      </c>
      <c r="M556" s="399">
        <v>0</v>
      </c>
      <c r="N556" s="397">
        <v>0</v>
      </c>
      <c r="O556" s="398">
        <v>0</v>
      </c>
      <c r="P556" s="398">
        <v>0</v>
      </c>
      <c r="Q556" s="399">
        <v>0</v>
      </c>
      <c r="R556" s="400">
        <v>0</v>
      </c>
      <c r="S556" s="400">
        <v>0</v>
      </c>
      <c r="T556" s="400">
        <v>0</v>
      </c>
      <c r="U556" s="400">
        <v>0</v>
      </c>
      <c r="V556" s="367"/>
      <c r="W556" s="367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5">
        <v>0</v>
      </c>
      <c r="B557" s="396">
        <v>0</v>
      </c>
      <c r="C557" s="396">
        <v>0</v>
      </c>
      <c r="D557" s="396"/>
      <c r="E557" s="281">
        <v>0</v>
      </c>
      <c r="F557" s="281">
        <v>0</v>
      </c>
      <c r="G557" s="281">
        <v>0</v>
      </c>
      <c r="H557" s="281">
        <v>0</v>
      </c>
      <c r="I557" s="324">
        <v>0</v>
      </c>
      <c r="J557" s="397">
        <v>0</v>
      </c>
      <c r="K557" s="398">
        <v>0</v>
      </c>
      <c r="L557" s="398">
        <v>0</v>
      </c>
      <c r="M557" s="399">
        <v>0</v>
      </c>
      <c r="N557" s="397">
        <v>0</v>
      </c>
      <c r="O557" s="398">
        <v>0</v>
      </c>
      <c r="P557" s="398">
        <v>0</v>
      </c>
      <c r="Q557" s="399">
        <v>0</v>
      </c>
      <c r="R557" s="400">
        <v>0</v>
      </c>
      <c r="S557" s="400">
        <v>0</v>
      </c>
      <c r="T557" s="400">
        <v>0</v>
      </c>
      <c r="U557" s="400">
        <v>0</v>
      </c>
      <c r="V557" s="367"/>
      <c r="W557" s="367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5">
        <v>0</v>
      </c>
      <c r="B558" s="396">
        <v>0</v>
      </c>
      <c r="C558" s="396">
        <v>0</v>
      </c>
      <c r="D558" s="396"/>
      <c r="E558" s="281">
        <v>0</v>
      </c>
      <c r="F558" s="281">
        <v>0</v>
      </c>
      <c r="G558" s="281">
        <v>0</v>
      </c>
      <c r="H558" s="281">
        <v>0</v>
      </c>
      <c r="I558" s="324">
        <v>0</v>
      </c>
      <c r="J558" s="397">
        <v>0</v>
      </c>
      <c r="K558" s="398">
        <v>0</v>
      </c>
      <c r="L558" s="398">
        <v>0</v>
      </c>
      <c r="M558" s="399">
        <v>0</v>
      </c>
      <c r="N558" s="397">
        <v>0</v>
      </c>
      <c r="O558" s="398">
        <v>0</v>
      </c>
      <c r="P558" s="398">
        <v>0</v>
      </c>
      <c r="Q558" s="399">
        <v>0</v>
      </c>
      <c r="R558" s="400">
        <v>0</v>
      </c>
      <c r="S558" s="400">
        <v>0</v>
      </c>
      <c r="T558" s="400">
        <v>0</v>
      </c>
      <c r="U558" s="400">
        <v>0</v>
      </c>
      <c r="V558" s="367"/>
      <c r="W558" s="367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5">
        <v>0</v>
      </c>
      <c r="B559" s="396">
        <v>0</v>
      </c>
      <c r="C559" s="396">
        <v>0</v>
      </c>
      <c r="D559" s="396"/>
      <c r="E559" s="281">
        <v>0</v>
      </c>
      <c r="F559" s="281">
        <v>0</v>
      </c>
      <c r="G559" s="281">
        <v>0</v>
      </c>
      <c r="H559" s="281">
        <v>0</v>
      </c>
      <c r="I559" s="324">
        <v>0</v>
      </c>
      <c r="J559" s="397">
        <v>0</v>
      </c>
      <c r="K559" s="398">
        <v>0</v>
      </c>
      <c r="L559" s="398">
        <v>0</v>
      </c>
      <c r="M559" s="399">
        <v>0</v>
      </c>
      <c r="N559" s="397">
        <v>0</v>
      </c>
      <c r="O559" s="398">
        <v>0</v>
      </c>
      <c r="P559" s="398">
        <v>0</v>
      </c>
      <c r="Q559" s="399">
        <v>0</v>
      </c>
      <c r="R559" s="400">
        <v>0</v>
      </c>
      <c r="S559" s="400">
        <v>0</v>
      </c>
      <c r="T559" s="400">
        <v>0</v>
      </c>
      <c r="U559" s="400">
        <v>0</v>
      </c>
      <c r="V559" s="367"/>
      <c r="W559" s="367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5">
        <v>0</v>
      </c>
      <c r="B560" s="396">
        <v>0</v>
      </c>
      <c r="C560" s="396">
        <v>0</v>
      </c>
      <c r="D560" s="396"/>
      <c r="E560" s="281">
        <v>0</v>
      </c>
      <c r="F560" s="281">
        <v>0</v>
      </c>
      <c r="G560" s="281">
        <v>0</v>
      </c>
      <c r="H560" s="281">
        <v>0</v>
      </c>
      <c r="I560" s="324">
        <v>0</v>
      </c>
      <c r="J560" s="397">
        <v>0</v>
      </c>
      <c r="K560" s="398">
        <v>0</v>
      </c>
      <c r="L560" s="398">
        <v>0</v>
      </c>
      <c r="M560" s="399">
        <v>0</v>
      </c>
      <c r="N560" s="397">
        <v>0</v>
      </c>
      <c r="O560" s="398">
        <v>0</v>
      </c>
      <c r="P560" s="398">
        <v>0</v>
      </c>
      <c r="Q560" s="399">
        <v>0</v>
      </c>
      <c r="R560" s="400">
        <v>0</v>
      </c>
      <c r="S560" s="400">
        <v>0</v>
      </c>
      <c r="T560" s="400">
        <v>0</v>
      </c>
      <c r="U560" s="400">
        <v>0</v>
      </c>
      <c r="V560" s="367"/>
      <c r="W560" s="367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5">
        <v>0</v>
      </c>
      <c r="B561" s="396">
        <v>0</v>
      </c>
      <c r="C561" s="396">
        <v>0</v>
      </c>
      <c r="D561" s="396"/>
      <c r="E561" s="281">
        <v>0</v>
      </c>
      <c r="F561" s="281">
        <v>0</v>
      </c>
      <c r="G561" s="281">
        <v>0</v>
      </c>
      <c r="H561" s="281">
        <v>0</v>
      </c>
      <c r="I561" s="324">
        <v>0</v>
      </c>
      <c r="J561" s="397">
        <v>0</v>
      </c>
      <c r="K561" s="398">
        <v>0</v>
      </c>
      <c r="L561" s="398">
        <v>0</v>
      </c>
      <c r="M561" s="399">
        <v>0</v>
      </c>
      <c r="N561" s="397">
        <v>0</v>
      </c>
      <c r="O561" s="398">
        <v>0</v>
      </c>
      <c r="P561" s="398">
        <v>0</v>
      </c>
      <c r="Q561" s="399">
        <v>0</v>
      </c>
      <c r="R561" s="400">
        <v>0</v>
      </c>
      <c r="S561" s="400">
        <v>0</v>
      </c>
      <c r="T561" s="400">
        <v>0</v>
      </c>
      <c r="U561" s="400">
        <v>0</v>
      </c>
      <c r="V561" s="367"/>
      <c r="W561" s="367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5">
        <v>0</v>
      </c>
      <c r="B562" s="396">
        <v>0</v>
      </c>
      <c r="C562" s="396">
        <v>0</v>
      </c>
      <c r="D562" s="396"/>
      <c r="E562" s="281">
        <v>0</v>
      </c>
      <c r="F562" s="281">
        <v>0</v>
      </c>
      <c r="G562" s="281">
        <v>0</v>
      </c>
      <c r="H562" s="281">
        <v>0</v>
      </c>
      <c r="I562" s="324">
        <v>0</v>
      </c>
      <c r="J562" s="397">
        <v>0</v>
      </c>
      <c r="K562" s="398">
        <v>0</v>
      </c>
      <c r="L562" s="398">
        <v>0</v>
      </c>
      <c r="M562" s="399">
        <v>0</v>
      </c>
      <c r="N562" s="397">
        <v>0</v>
      </c>
      <c r="O562" s="398">
        <v>0</v>
      </c>
      <c r="P562" s="398">
        <v>0</v>
      </c>
      <c r="Q562" s="399">
        <v>0</v>
      </c>
      <c r="R562" s="400">
        <v>0</v>
      </c>
      <c r="S562" s="400">
        <v>0</v>
      </c>
      <c r="T562" s="400">
        <v>0</v>
      </c>
      <c r="U562" s="400">
        <v>0</v>
      </c>
      <c r="V562" s="367"/>
      <c r="W562" s="367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5">
        <v>0</v>
      </c>
      <c r="B563" s="396">
        <v>0</v>
      </c>
      <c r="C563" s="396">
        <v>0</v>
      </c>
      <c r="D563" s="396"/>
      <c r="E563" s="281">
        <v>0</v>
      </c>
      <c r="F563" s="281">
        <v>0</v>
      </c>
      <c r="G563" s="281">
        <v>0</v>
      </c>
      <c r="H563" s="281">
        <v>0</v>
      </c>
      <c r="I563" s="324">
        <v>0</v>
      </c>
      <c r="J563" s="397">
        <v>0</v>
      </c>
      <c r="K563" s="398">
        <v>0</v>
      </c>
      <c r="L563" s="398">
        <v>0</v>
      </c>
      <c r="M563" s="399">
        <v>0</v>
      </c>
      <c r="N563" s="397">
        <v>0</v>
      </c>
      <c r="O563" s="398">
        <v>0</v>
      </c>
      <c r="P563" s="398">
        <v>0</v>
      </c>
      <c r="Q563" s="399">
        <v>0</v>
      </c>
      <c r="R563" s="400">
        <v>0</v>
      </c>
      <c r="S563" s="400">
        <v>0</v>
      </c>
      <c r="T563" s="400">
        <v>0</v>
      </c>
      <c r="U563" s="400">
        <v>0</v>
      </c>
      <c r="V563" s="367"/>
      <c r="W563" s="367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5">
        <v>0</v>
      </c>
      <c r="B564" s="396">
        <v>0</v>
      </c>
      <c r="C564" s="396">
        <v>0</v>
      </c>
      <c r="D564" s="396"/>
      <c r="E564" s="281">
        <v>0</v>
      </c>
      <c r="F564" s="281">
        <v>0</v>
      </c>
      <c r="G564" s="281">
        <v>0</v>
      </c>
      <c r="H564" s="281">
        <v>0</v>
      </c>
      <c r="I564" s="324">
        <v>0</v>
      </c>
      <c r="J564" s="397">
        <v>0</v>
      </c>
      <c r="K564" s="398">
        <v>0</v>
      </c>
      <c r="L564" s="398">
        <v>0</v>
      </c>
      <c r="M564" s="399">
        <v>0</v>
      </c>
      <c r="N564" s="397">
        <v>0</v>
      </c>
      <c r="O564" s="398">
        <v>0</v>
      </c>
      <c r="P564" s="398">
        <v>0</v>
      </c>
      <c r="Q564" s="399">
        <v>0</v>
      </c>
      <c r="R564" s="400">
        <v>0</v>
      </c>
      <c r="S564" s="400">
        <v>0</v>
      </c>
      <c r="T564" s="400">
        <v>0</v>
      </c>
      <c r="U564" s="400">
        <v>0</v>
      </c>
      <c r="V564" s="367"/>
      <c r="W564" s="367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5">
        <v>0</v>
      </c>
      <c r="B565" s="396">
        <v>0</v>
      </c>
      <c r="C565" s="396">
        <v>0</v>
      </c>
      <c r="D565" s="396"/>
      <c r="E565" s="281">
        <v>0</v>
      </c>
      <c r="F565" s="281">
        <v>0</v>
      </c>
      <c r="G565" s="281">
        <v>0</v>
      </c>
      <c r="H565" s="281">
        <v>0</v>
      </c>
      <c r="I565" s="324">
        <v>0</v>
      </c>
      <c r="J565" s="397">
        <v>0</v>
      </c>
      <c r="K565" s="398">
        <v>0</v>
      </c>
      <c r="L565" s="398">
        <v>0</v>
      </c>
      <c r="M565" s="399">
        <v>0</v>
      </c>
      <c r="N565" s="397">
        <v>0</v>
      </c>
      <c r="O565" s="398">
        <v>0</v>
      </c>
      <c r="P565" s="398">
        <v>0</v>
      </c>
      <c r="Q565" s="399">
        <v>0</v>
      </c>
      <c r="R565" s="400">
        <v>0</v>
      </c>
      <c r="S565" s="400">
        <v>0</v>
      </c>
      <c r="T565" s="400">
        <v>0</v>
      </c>
      <c r="U565" s="400">
        <v>0</v>
      </c>
      <c r="V565" s="367"/>
      <c r="W565" s="367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5">
        <v>0</v>
      </c>
      <c r="B566" s="396">
        <v>0</v>
      </c>
      <c r="C566" s="396">
        <v>0</v>
      </c>
      <c r="D566" s="396"/>
      <c r="E566" s="281">
        <v>0</v>
      </c>
      <c r="F566" s="281">
        <v>0</v>
      </c>
      <c r="G566" s="281">
        <v>0</v>
      </c>
      <c r="H566" s="281">
        <v>0</v>
      </c>
      <c r="I566" s="324">
        <v>0</v>
      </c>
      <c r="J566" s="397">
        <v>0</v>
      </c>
      <c r="K566" s="398">
        <v>0</v>
      </c>
      <c r="L566" s="398">
        <v>0</v>
      </c>
      <c r="M566" s="399">
        <v>0</v>
      </c>
      <c r="N566" s="397">
        <v>0</v>
      </c>
      <c r="O566" s="398">
        <v>0</v>
      </c>
      <c r="P566" s="398">
        <v>0</v>
      </c>
      <c r="Q566" s="399">
        <v>0</v>
      </c>
      <c r="R566" s="400">
        <v>0</v>
      </c>
      <c r="S566" s="400">
        <v>0</v>
      </c>
      <c r="T566" s="400">
        <v>0</v>
      </c>
      <c r="U566" s="400">
        <v>0</v>
      </c>
      <c r="V566" s="367"/>
      <c r="W566" s="367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5">
        <v>0</v>
      </c>
      <c r="B567" s="396">
        <v>0</v>
      </c>
      <c r="C567" s="396">
        <v>0</v>
      </c>
      <c r="D567" s="396"/>
      <c r="E567" s="281">
        <v>0</v>
      </c>
      <c r="F567" s="281">
        <v>0</v>
      </c>
      <c r="G567" s="281">
        <v>0</v>
      </c>
      <c r="H567" s="281">
        <v>0</v>
      </c>
      <c r="I567" s="324">
        <v>0</v>
      </c>
      <c r="J567" s="397">
        <v>0</v>
      </c>
      <c r="K567" s="398">
        <v>0</v>
      </c>
      <c r="L567" s="398">
        <v>0</v>
      </c>
      <c r="M567" s="399">
        <v>0</v>
      </c>
      <c r="N567" s="397">
        <v>0</v>
      </c>
      <c r="O567" s="398">
        <v>0</v>
      </c>
      <c r="P567" s="398">
        <v>0</v>
      </c>
      <c r="Q567" s="399">
        <v>0</v>
      </c>
      <c r="R567" s="400">
        <v>0</v>
      </c>
      <c r="S567" s="400">
        <v>0</v>
      </c>
      <c r="T567" s="400">
        <v>0</v>
      </c>
      <c r="U567" s="400">
        <v>0</v>
      </c>
      <c r="V567" s="367"/>
      <c r="W567" s="367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5">
        <v>0</v>
      </c>
      <c r="B568" s="396">
        <v>0</v>
      </c>
      <c r="C568" s="396">
        <v>0</v>
      </c>
      <c r="D568" s="396"/>
      <c r="E568" s="281">
        <v>0</v>
      </c>
      <c r="F568" s="281">
        <v>0</v>
      </c>
      <c r="G568" s="281">
        <v>0</v>
      </c>
      <c r="H568" s="281">
        <v>0</v>
      </c>
      <c r="I568" s="324">
        <v>0</v>
      </c>
      <c r="J568" s="397">
        <v>0</v>
      </c>
      <c r="K568" s="398">
        <v>0</v>
      </c>
      <c r="L568" s="398">
        <v>0</v>
      </c>
      <c r="M568" s="399">
        <v>0</v>
      </c>
      <c r="N568" s="397">
        <v>0</v>
      </c>
      <c r="O568" s="398">
        <v>0</v>
      </c>
      <c r="P568" s="398">
        <v>0</v>
      </c>
      <c r="Q568" s="399">
        <v>0</v>
      </c>
      <c r="R568" s="400">
        <v>0</v>
      </c>
      <c r="S568" s="400">
        <v>0</v>
      </c>
      <c r="T568" s="400">
        <v>0</v>
      </c>
      <c r="U568" s="400">
        <v>0</v>
      </c>
      <c r="V568" s="367"/>
      <c r="W568" s="367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5">
        <v>0</v>
      </c>
      <c r="B569" s="396">
        <v>0</v>
      </c>
      <c r="C569" s="396">
        <v>0</v>
      </c>
      <c r="D569" s="396"/>
      <c r="E569" s="281">
        <v>0</v>
      </c>
      <c r="F569" s="281">
        <v>0</v>
      </c>
      <c r="G569" s="281">
        <v>0</v>
      </c>
      <c r="H569" s="281">
        <v>0</v>
      </c>
      <c r="I569" s="324">
        <v>0</v>
      </c>
      <c r="J569" s="397">
        <v>0</v>
      </c>
      <c r="K569" s="398">
        <v>0</v>
      </c>
      <c r="L569" s="398">
        <v>0</v>
      </c>
      <c r="M569" s="399">
        <v>0</v>
      </c>
      <c r="N569" s="397">
        <v>0</v>
      </c>
      <c r="O569" s="398">
        <v>0</v>
      </c>
      <c r="P569" s="398">
        <v>0</v>
      </c>
      <c r="Q569" s="399">
        <v>0</v>
      </c>
      <c r="R569" s="400">
        <v>0</v>
      </c>
      <c r="S569" s="400">
        <v>0</v>
      </c>
      <c r="T569" s="400">
        <v>0</v>
      </c>
      <c r="U569" s="400">
        <v>0</v>
      </c>
      <c r="V569" s="367"/>
      <c r="W569" s="367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5">
        <v>0</v>
      </c>
      <c r="B570" s="396">
        <v>0</v>
      </c>
      <c r="C570" s="396">
        <v>0</v>
      </c>
      <c r="D570" s="396"/>
      <c r="E570" s="281">
        <v>0</v>
      </c>
      <c r="F570" s="281">
        <v>0</v>
      </c>
      <c r="G570" s="281">
        <v>0</v>
      </c>
      <c r="H570" s="281">
        <v>0</v>
      </c>
      <c r="I570" s="324">
        <v>0</v>
      </c>
      <c r="J570" s="397">
        <v>0</v>
      </c>
      <c r="K570" s="398">
        <v>0</v>
      </c>
      <c r="L570" s="398">
        <v>0</v>
      </c>
      <c r="M570" s="399">
        <v>0</v>
      </c>
      <c r="N570" s="397">
        <v>0</v>
      </c>
      <c r="O570" s="398">
        <v>0</v>
      </c>
      <c r="P570" s="398">
        <v>0</v>
      </c>
      <c r="Q570" s="399">
        <v>0</v>
      </c>
      <c r="R570" s="400">
        <v>0</v>
      </c>
      <c r="S570" s="400">
        <v>0</v>
      </c>
      <c r="T570" s="400">
        <v>0</v>
      </c>
      <c r="U570" s="400">
        <v>0</v>
      </c>
      <c r="V570" s="367"/>
      <c r="W570" s="367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5">
        <v>0</v>
      </c>
      <c r="B571" s="396">
        <v>0</v>
      </c>
      <c r="C571" s="396">
        <v>0</v>
      </c>
      <c r="D571" s="396"/>
      <c r="E571" s="281">
        <v>0</v>
      </c>
      <c r="F571" s="281">
        <v>0</v>
      </c>
      <c r="G571" s="281">
        <v>0</v>
      </c>
      <c r="H571" s="281">
        <v>0</v>
      </c>
      <c r="I571" s="324">
        <v>0</v>
      </c>
      <c r="J571" s="397">
        <v>0</v>
      </c>
      <c r="K571" s="398">
        <v>0</v>
      </c>
      <c r="L571" s="398">
        <v>0</v>
      </c>
      <c r="M571" s="399">
        <v>0</v>
      </c>
      <c r="N571" s="397">
        <v>0</v>
      </c>
      <c r="O571" s="398">
        <v>0</v>
      </c>
      <c r="P571" s="398">
        <v>0</v>
      </c>
      <c r="Q571" s="399">
        <v>0</v>
      </c>
      <c r="R571" s="400">
        <v>0</v>
      </c>
      <c r="S571" s="400">
        <v>0</v>
      </c>
      <c r="T571" s="400">
        <v>0</v>
      </c>
      <c r="U571" s="400">
        <v>0</v>
      </c>
      <c r="V571" s="367"/>
      <c r="W571" s="367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5">
        <v>0</v>
      </c>
      <c r="B572" s="396">
        <v>0</v>
      </c>
      <c r="C572" s="396">
        <v>0</v>
      </c>
      <c r="D572" s="396"/>
      <c r="E572" s="281">
        <v>0</v>
      </c>
      <c r="F572" s="281">
        <v>0</v>
      </c>
      <c r="G572" s="281">
        <v>0</v>
      </c>
      <c r="H572" s="281">
        <v>0</v>
      </c>
      <c r="I572" s="324">
        <v>0</v>
      </c>
      <c r="J572" s="397">
        <v>0</v>
      </c>
      <c r="K572" s="398">
        <v>0</v>
      </c>
      <c r="L572" s="398">
        <v>0</v>
      </c>
      <c r="M572" s="399">
        <v>0</v>
      </c>
      <c r="N572" s="397">
        <v>0</v>
      </c>
      <c r="O572" s="398">
        <v>0</v>
      </c>
      <c r="P572" s="398">
        <v>0</v>
      </c>
      <c r="Q572" s="399">
        <v>0</v>
      </c>
      <c r="R572" s="400">
        <v>0</v>
      </c>
      <c r="S572" s="400">
        <v>0</v>
      </c>
      <c r="T572" s="400">
        <v>0</v>
      </c>
      <c r="U572" s="400">
        <v>0</v>
      </c>
      <c r="V572" s="367"/>
      <c r="W572" s="367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5">
        <v>0</v>
      </c>
      <c r="B573" s="396">
        <v>0</v>
      </c>
      <c r="C573" s="396">
        <v>0</v>
      </c>
      <c r="D573" s="396"/>
      <c r="E573" s="281">
        <v>0</v>
      </c>
      <c r="F573" s="281">
        <v>0</v>
      </c>
      <c r="G573" s="281">
        <v>0</v>
      </c>
      <c r="H573" s="281">
        <v>0</v>
      </c>
      <c r="I573" s="324">
        <v>0</v>
      </c>
      <c r="J573" s="397">
        <v>0</v>
      </c>
      <c r="K573" s="398">
        <v>0</v>
      </c>
      <c r="L573" s="398">
        <v>0</v>
      </c>
      <c r="M573" s="399">
        <v>0</v>
      </c>
      <c r="N573" s="397">
        <v>0</v>
      </c>
      <c r="O573" s="398">
        <v>0</v>
      </c>
      <c r="P573" s="398">
        <v>0</v>
      </c>
      <c r="Q573" s="399">
        <v>0</v>
      </c>
      <c r="R573" s="400">
        <v>0</v>
      </c>
      <c r="S573" s="400">
        <v>0</v>
      </c>
      <c r="T573" s="400">
        <v>0</v>
      </c>
      <c r="U573" s="400">
        <v>0</v>
      </c>
      <c r="V573" s="367"/>
      <c r="W573" s="367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5">
        <v>0</v>
      </c>
      <c r="B574" s="396">
        <v>0</v>
      </c>
      <c r="C574" s="396">
        <v>0</v>
      </c>
      <c r="D574" s="396"/>
      <c r="E574" s="281">
        <v>0</v>
      </c>
      <c r="F574" s="281">
        <v>0</v>
      </c>
      <c r="G574" s="281">
        <v>0</v>
      </c>
      <c r="H574" s="281">
        <v>0</v>
      </c>
      <c r="I574" s="324">
        <v>0</v>
      </c>
      <c r="J574" s="397">
        <v>0</v>
      </c>
      <c r="K574" s="398">
        <v>0</v>
      </c>
      <c r="L574" s="398">
        <v>0</v>
      </c>
      <c r="M574" s="399">
        <v>0</v>
      </c>
      <c r="N574" s="397">
        <v>0</v>
      </c>
      <c r="O574" s="398">
        <v>0</v>
      </c>
      <c r="P574" s="398">
        <v>0</v>
      </c>
      <c r="Q574" s="399">
        <v>0</v>
      </c>
      <c r="R574" s="400">
        <v>0</v>
      </c>
      <c r="S574" s="400">
        <v>0</v>
      </c>
      <c r="T574" s="400">
        <v>0</v>
      </c>
      <c r="U574" s="400">
        <v>0</v>
      </c>
      <c r="V574" s="367"/>
      <c r="W574" s="367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5">
        <v>0</v>
      </c>
      <c r="B575" s="396">
        <v>0</v>
      </c>
      <c r="C575" s="396">
        <v>0</v>
      </c>
      <c r="D575" s="396"/>
      <c r="E575" s="281">
        <v>0</v>
      </c>
      <c r="F575" s="281">
        <v>0</v>
      </c>
      <c r="G575" s="281">
        <v>0</v>
      </c>
      <c r="H575" s="281">
        <v>0</v>
      </c>
      <c r="I575" s="324">
        <v>0</v>
      </c>
      <c r="J575" s="397">
        <v>0</v>
      </c>
      <c r="K575" s="398">
        <v>0</v>
      </c>
      <c r="L575" s="398">
        <v>0</v>
      </c>
      <c r="M575" s="399">
        <v>0</v>
      </c>
      <c r="N575" s="397">
        <v>0</v>
      </c>
      <c r="O575" s="398">
        <v>0</v>
      </c>
      <c r="P575" s="398">
        <v>0</v>
      </c>
      <c r="Q575" s="399">
        <v>0</v>
      </c>
      <c r="R575" s="400">
        <v>0</v>
      </c>
      <c r="S575" s="400">
        <v>0</v>
      </c>
      <c r="T575" s="400">
        <v>0</v>
      </c>
      <c r="U575" s="400">
        <v>0</v>
      </c>
      <c r="V575" s="367"/>
      <c r="W575" s="367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5">
        <v>0</v>
      </c>
      <c r="B576" s="396">
        <v>0</v>
      </c>
      <c r="C576" s="396">
        <v>0</v>
      </c>
      <c r="D576" s="396"/>
      <c r="E576" s="281">
        <v>0</v>
      </c>
      <c r="F576" s="281">
        <v>0</v>
      </c>
      <c r="G576" s="281">
        <v>0</v>
      </c>
      <c r="H576" s="281">
        <v>0</v>
      </c>
      <c r="I576" s="324">
        <v>0</v>
      </c>
      <c r="J576" s="397">
        <v>0</v>
      </c>
      <c r="K576" s="398">
        <v>0</v>
      </c>
      <c r="L576" s="398">
        <v>0</v>
      </c>
      <c r="M576" s="399">
        <v>0</v>
      </c>
      <c r="N576" s="397">
        <v>0</v>
      </c>
      <c r="O576" s="398">
        <v>0</v>
      </c>
      <c r="P576" s="398">
        <v>0</v>
      </c>
      <c r="Q576" s="399">
        <v>0</v>
      </c>
      <c r="R576" s="400">
        <v>0</v>
      </c>
      <c r="S576" s="400">
        <v>0</v>
      </c>
      <c r="T576" s="400">
        <v>0</v>
      </c>
      <c r="U576" s="400">
        <v>0</v>
      </c>
      <c r="V576" s="367"/>
      <c r="W576" s="367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5">
        <v>0</v>
      </c>
      <c r="B577" s="396">
        <v>0</v>
      </c>
      <c r="C577" s="396">
        <v>0</v>
      </c>
      <c r="D577" s="396"/>
      <c r="E577" s="281">
        <v>0</v>
      </c>
      <c r="F577" s="281">
        <v>0</v>
      </c>
      <c r="G577" s="281">
        <v>0</v>
      </c>
      <c r="H577" s="281">
        <v>0</v>
      </c>
      <c r="I577" s="324">
        <v>0</v>
      </c>
      <c r="J577" s="397">
        <v>0</v>
      </c>
      <c r="K577" s="398">
        <v>0</v>
      </c>
      <c r="L577" s="398">
        <v>0</v>
      </c>
      <c r="M577" s="399">
        <v>0</v>
      </c>
      <c r="N577" s="397">
        <v>0</v>
      </c>
      <c r="O577" s="398">
        <v>0</v>
      </c>
      <c r="P577" s="398">
        <v>0</v>
      </c>
      <c r="Q577" s="399">
        <v>0</v>
      </c>
      <c r="R577" s="400">
        <v>0</v>
      </c>
      <c r="S577" s="400">
        <v>0</v>
      </c>
      <c r="T577" s="400">
        <v>0</v>
      </c>
      <c r="U577" s="400">
        <v>0</v>
      </c>
      <c r="V577" s="367"/>
      <c r="W577" s="367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5">
        <v>0</v>
      </c>
      <c r="B578" s="396">
        <v>0</v>
      </c>
      <c r="C578" s="396">
        <v>0</v>
      </c>
      <c r="D578" s="396"/>
      <c r="E578" s="281">
        <v>0</v>
      </c>
      <c r="F578" s="281">
        <v>0</v>
      </c>
      <c r="G578" s="281">
        <v>0</v>
      </c>
      <c r="H578" s="281">
        <v>0</v>
      </c>
      <c r="I578" s="324">
        <v>0</v>
      </c>
      <c r="J578" s="397">
        <v>0</v>
      </c>
      <c r="K578" s="398">
        <v>0</v>
      </c>
      <c r="L578" s="398">
        <v>0</v>
      </c>
      <c r="M578" s="399">
        <v>0</v>
      </c>
      <c r="N578" s="397">
        <v>0</v>
      </c>
      <c r="O578" s="398">
        <v>0</v>
      </c>
      <c r="P578" s="398">
        <v>0</v>
      </c>
      <c r="Q578" s="399">
        <v>0</v>
      </c>
      <c r="R578" s="400">
        <v>0</v>
      </c>
      <c r="S578" s="400">
        <v>0</v>
      </c>
      <c r="T578" s="400">
        <v>0</v>
      </c>
      <c r="U578" s="400">
        <v>0</v>
      </c>
      <c r="V578" s="367"/>
      <c r="W578" s="367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5">
        <v>0</v>
      </c>
      <c r="B579" s="396">
        <v>0</v>
      </c>
      <c r="C579" s="396">
        <v>0</v>
      </c>
      <c r="D579" s="396"/>
      <c r="E579" s="281">
        <v>0</v>
      </c>
      <c r="F579" s="281">
        <v>0</v>
      </c>
      <c r="G579" s="281">
        <v>0</v>
      </c>
      <c r="H579" s="281">
        <v>0</v>
      </c>
      <c r="I579" s="324">
        <v>0</v>
      </c>
      <c r="J579" s="397">
        <v>0</v>
      </c>
      <c r="K579" s="398">
        <v>0</v>
      </c>
      <c r="L579" s="398">
        <v>0</v>
      </c>
      <c r="M579" s="399">
        <v>0</v>
      </c>
      <c r="N579" s="397">
        <v>0</v>
      </c>
      <c r="O579" s="398">
        <v>0</v>
      </c>
      <c r="P579" s="398">
        <v>0</v>
      </c>
      <c r="Q579" s="399">
        <v>0</v>
      </c>
      <c r="R579" s="400">
        <v>0</v>
      </c>
      <c r="S579" s="400">
        <v>0</v>
      </c>
      <c r="T579" s="400">
        <v>0</v>
      </c>
      <c r="U579" s="400">
        <v>0</v>
      </c>
      <c r="V579" s="367"/>
      <c r="W579" s="367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5">
        <v>0</v>
      </c>
      <c r="B580" s="396">
        <v>0</v>
      </c>
      <c r="C580" s="396">
        <v>0</v>
      </c>
      <c r="D580" s="396"/>
      <c r="E580" s="281">
        <v>0</v>
      </c>
      <c r="F580" s="281">
        <v>0</v>
      </c>
      <c r="G580" s="281">
        <v>0</v>
      </c>
      <c r="H580" s="281">
        <v>0</v>
      </c>
      <c r="I580" s="324">
        <v>0</v>
      </c>
      <c r="J580" s="397">
        <v>0</v>
      </c>
      <c r="K580" s="398">
        <v>0</v>
      </c>
      <c r="L580" s="398">
        <v>0</v>
      </c>
      <c r="M580" s="399">
        <v>0</v>
      </c>
      <c r="N580" s="397">
        <v>0</v>
      </c>
      <c r="O580" s="398">
        <v>0</v>
      </c>
      <c r="P580" s="398">
        <v>0</v>
      </c>
      <c r="Q580" s="399">
        <v>0</v>
      </c>
      <c r="R580" s="400">
        <v>0</v>
      </c>
      <c r="S580" s="400">
        <v>0</v>
      </c>
      <c r="T580" s="400">
        <v>0</v>
      </c>
      <c r="U580" s="400">
        <v>0</v>
      </c>
      <c r="V580" s="367"/>
      <c r="W580" s="367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5">
        <v>0</v>
      </c>
      <c r="B581" s="396">
        <v>0</v>
      </c>
      <c r="C581" s="396">
        <v>0</v>
      </c>
      <c r="D581" s="396"/>
      <c r="E581" s="281">
        <v>0</v>
      </c>
      <c r="F581" s="281">
        <v>0</v>
      </c>
      <c r="G581" s="281">
        <v>0</v>
      </c>
      <c r="H581" s="281">
        <v>0</v>
      </c>
      <c r="I581" s="324">
        <v>0</v>
      </c>
      <c r="J581" s="397">
        <v>0</v>
      </c>
      <c r="K581" s="398">
        <v>0</v>
      </c>
      <c r="L581" s="398">
        <v>0</v>
      </c>
      <c r="M581" s="399">
        <v>0</v>
      </c>
      <c r="N581" s="397">
        <v>0</v>
      </c>
      <c r="O581" s="398">
        <v>0</v>
      </c>
      <c r="P581" s="398">
        <v>0</v>
      </c>
      <c r="Q581" s="399">
        <v>0</v>
      </c>
      <c r="R581" s="400">
        <v>0</v>
      </c>
      <c r="S581" s="400">
        <v>0</v>
      </c>
      <c r="T581" s="400">
        <v>0</v>
      </c>
      <c r="U581" s="400">
        <v>0</v>
      </c>
      <c r="V581" s="367"/>
      <c r="W581" s="367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5">
        <v>0</v>
      </c>
      <c r="B582" s="396">
        <v>0</v>
      </c>
      <c r="C582" s="396">
        <v>0</v>
      </c>
      <c r="D582" s="396"/>
      <c r="E582" s="281">
        <v>0</v>
      </c>
      <c r="F582" s="281">
        <v>0</v>
      </c>
      <c r="G582" s="281">
        <v>0</v>
      </c>
      <c r="H582" s="281">
        <v>0</v>
      </c>
      <c r="I582" s="324">
        <v>0</v>
      </c>
      <c r="J582" s="397">
        <v>0</v>
      </c>
      <c r="K582" s="398">
        <v>0</v>
      </c>
      <c r="L582" s="398">
        <v>0</v>
      </c>
      <c r="M582" s="399">
        <v>0</v>
      </c>
      <c r="N582" s="397">
        <v>0</v>
      </c>
      <c r="O582" s="398">
        <v>0</v>
      </c>
      <c r="P582" s="398">
        <v>0</v>
      </c>
      <c r="Q582" s="399">
        <v>0</v>
      </c>
      <c r="R582" s="400">
        <v>0</v>
      </c>
      <c r="S582" s="400">
        <v>0</v>
      </c>
      <c r="T582" s="400">
        <v>0</v>
      </c>
      <c r="U582" s="400">
        <v>0</v>
      </c>
      <c r="V582" s="367"/>
      <c r="W582" s="367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5">
        <v>0</v>
      </c>
      <c r="B583" s="396">
        <v>0</v>
      </c>
      <c r="C583" s="396">
        <v>0</v>
      </c>
      <c r="D583" s="396"/>
      <c r="E583" s="281">
        <v>0</v>
      </c>
      <c r="F583" s="281">
        <v>0</v>
      </c>
      <c r="G583" s="281">
        <v>0</v>
      </c>
      <c r="H583" s="281">
        <v>0</v>
      </c>
      <c r="I583" s="324">
        <v>0</v>
      </c>
      <c r="J583" s="397">
        <v>0</v>
      </c>
      <c r="K583" s="398">
        <v>0</v>
      </c>
      <c r="L583" s="398">
        <v>0</v>
      </c>
      <c r="M583" s="399">
        <v>0</v>
      </c>
      <c r="N583" s="397">
        <v>0</v>
      </c>
      <c r="O583" s="398">
        <v>0</v>
      </c>
      <c r="P583" s="398">
        <v>0</v>
      </c>
      <c r="Q583" s="399">
        <v>0</v>
      </c>
      <c r="R583" s="400">
        <v>0</v>
      </c>
      <c r="S583" s="400">
        <v>0</v>
      </c>
      <c r="T583" s="400">
        <v>0</v>
      </c>
      <c r="U583" s="400">
        <v>0</v>
      </c>
      <c r="V583" s="367"/>
      <c r="W583" s="367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5">
        <v>0</v>
      </c>
      <c r="B584" s="396">
        <v>0</v>
      </c>
      <c r="C584" s="396">
        <v>0</v>
      </c>
      <c r="D584" s="396"/>
      <c r="E584" s="281">
        <v>0</v>
      </c>
      <c r="F584" s="281">
        <v>0</v>
      </c>
      <c r="G584" s="281">
        <v>0</v>
      </c>
      <c r="H584" s="281">
        <v>0</v>
      </c>
      <c r="I584" s="324">
        <v>0</v>
      </c>
      <c r="J584" s="397">
        <v>0</v>
      </c>
      <c r="K584" s="398">
        <v>0</v>
      </c>
      <c r="L584" s="398">
        <v>0</v>
      </c>
      <c r="M584" s="399">
        <v>0</v>
      </c>
      <c r="N584" s="397">
        <v>0</v>
      </c>
      <c r="O584" s="398">
        <v>0</v>
      </c>
      <c r="P584" s="398">
        <v>0</v>
      </c>
      <c r="Q584" s="399">
        <v>0</v>
      </c>
      <c r="R584" s="400">
        <v>0</v>
      </c>
      <c r="S584" s="400">
        <v>0</v>
      </c>
      <c r="T584" s="400">
        <v>0</v>
      </c>
      <c r="U584" s="400">
        <v>0</v>
      </c>
      <c r="V584" s="367"/>
      <c r="W584" s="367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5">
        <v>0</v>
      </c>
      <c r="B585" s="396">
        <v>0</v>
      </c>
      <c r="C585" s="396">
        <v>0</v>
      </c>
      <c r="D585" s="396"/>
      <c r="E585" s="281">
        <v>0</v>
      </c>
      <c r="F585" s="281">
        <v>0</v>
      </c>
      <c r="G585" s="281">
        <v>0</v>
      </c>
      <c r="H585" s="281">
        <v>0</v>
      </c>
      <c r="I585" s="324">
        <v>0</v>
      </c>
      <c r="J585" s="397">
        <v>0</v>
      </c>
      <c r="K585" s="398">
        <v>0</v>
      </c>
      <c r="L585" s="398">
        <v>0</v>
      </c>
      <c r="M585" s="399">
        <v>0</v>
      </c>
      <c r="N585" s="397">
        <v>0</v>
      </c>
      <c r="O585" s="398">
        <v>0</v>
      </c>
      <c r="P585" s="398">
        <v>0</v>
      </c>
      <c r="Q585" s="399">
        <v>0</v>
      </c>
      <c r="R585" s="400">
        <v>0</v>
      </c>
      <c r="S585" s="400">
        <v>0</v>
      </c>
      <c r="T585" s="400">
        <v>0</v>
      </c>
      <c r="U585" s="400">
        <v>0</v>
      </c>
      <c r="V585" s="367"/>
      <c r="W585" s="367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5">
        <v>0</v>
      </c>
      <c r="B586" s="396">
        <v>0</v>
      </c>
      <c r="C586" s="396">
        <v>0</v>
      </c>
      <c r="D586" s="396"/>
      <c r="E586" s="281">
        <v>0</v>
      </c>
      <c r="F586" s="281">
        <v>0</v>
      </c>
      <c r="G586" s="281">
        <v>0</v>
      </c>
      <c r="H586" s="281">
        <v>0</v>
      </c>
      <c r="I586" s="324">
        <v>0</v>
      </c>
      <c r="J586" s="397">
        <v>0</v>
      </c>
      <c r="K586" s="398">
        <v>0</v>
      </c>
      <c r="L586" s="398">
        <v>0</v>
      </c>
      <c r="M586" s="399">
        <v>0</v>
      </c>
      <c r="N586" s="397">
        <v>0</v>
      </c>
      <c r="O586" s="398">
        <v>0</v>
      </c>
      <c r="P586" s="398">
        <v>0</v>
      </c>
      <c r="Q586" s="399">
        <v>0</v>
      </c>
      <c r="R586" s="400">
        <v>0</v>
      </c>
      <c r="S586" s="400">
        <v>0</v>
      </c>
      <c r="T586" s="400">
        <v>0</v>
      </c>
      <c r="U586" s="400">
        <v>0</v>
      </c>
      <c r="V586" s="367"/>
      <c r="W586" s="367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5">
        <v>0</v>
      </c>
      <c r="B587" s="396">
        <v>0</v>
      </c>
      <c r="C587" s="396">
        <v>0</v>
      </c>
      <c r="D587" s="396"/>
      <c r="E587" s="281">
        <v>0</v>
      </c>
      <c r="F587" s="281">
        <v>0</v>
      </c>
      <c r="G587" s="281">
        <v>0</v>
      </c>
      <c r="H587" s="281">
        <v>0</v>
      </c>
      <c r="I587" s="324">
        <v>0</v>
      </c>
      <c r="J587" s="397">
        <v>0</v>
      </c>
      <c r="K587" s="398">
        <v>0</v>
      </c>
      <c r="L587" s="398">
        <v>0</v>
      </c>
      <c r="M587" s="399">
        <v>0</v>
      </c>
      <c r="N587" s="397">
        <v>0</v>
      </c>
      <c r="O587" s="398">
        <v>0</v>
      </c>
      <c r="P587" s="398">
        <v>0</v>
      </c>
      <c r="Q587" s="399">
        <v>0</v>
      </c>
      <c r="R587" s="400">
        <v>0</v>
      </c>
      <c r="S587" s="400">
        <v>0</v>
      </c>
      <c r="T587" s="400">
        <v>0</v>
      </c>
      <c r="U587" s="400">
        <v>0</v>
      </c>
      <c r="V587" s="367"/>
      <c r="W587" s="367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5">
        <v>0</v>
      </c>
      <c r="B588" s="396">
        <v>0</v>
      </c>
      <c r="C588" s="396">
        <v>0</v>
      </c>
      <c r="D588" s="396"/>
      <c r="E588" s="281">
        <v>0</v>
      </c>
      <c r="F588" s="281">
        <v>0</v>
      </c>
      <c r="G588" s="281">
        <v>0</v>
      </c>
      <c r="H588" s="281">
        <v>0</v>
      </c>
      <c r="I588" s="324">
        <v>0</v>
      </c>
      <c r="J588" s="397">
        <v>0</v>
      </c>
      <c r="K588" s="398">
        <v>0</v>
      </c>
      <c r="L588" s="398">
        <v>0</v>
      </c>
      <c r="M588" s="399">
        <v>0</v>
      </c>
      <c r="N588" s="397">
        <v>0</v>
      </c>
      <c r="O588" s="398">
        <v>0</v>
      </c>
      <c r="P588" s="398">
        <v>0</v>
      </c>
      <c r="Q588" s="399">
        <v>0</v>
      </c>
      <c r="R588" s="400">
        <v>0</v>
      </c>
      <c r="S588" s="400">
        <v>0</v>
      </c>
      <c r="T588" s="400">
        <v>0</v>
      </c>
      <c r="U588" s="400">
        <v>0</v>
      </c>
      <c r="V588" s="367"/>
      <c r="W588" s="367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5">
        <v>0</v>
      </c>
      <c r="B589" s="396">
        <v>0</v>
      </c>
      <c r="C589" s="396">
        <v>0</v>
      </c>
      <c r="D589" s="396"/>
      <c r="E589" s="281">
        <v>0</v>
      </c>
      <c r="F589" s="281">
        <v>0</v>
      </c>
      <c r="G589" s="281">
        <v>0</v>
      </c>
      <c r="H589" s="281">
        <v>0</v>
      </c>
      <c r="I589" s="324">
        <v>0</v>
      </c>
      <c r="J589" s="397">
        <v>0</v>
      </c>
      <c r="K589" s="398">
        <v>0</v>
      </c>
      <c r="L589" s="398">
        <v>0</v>
      </c>
      <c r="M589" s="399">
        <v>0</v>
      </c>
      <c r="N589" s="397">
        <v>0</v>
      </c>
      <c r="O589" s="398">
        <v>0</v>
      </c>
      <c r="P589" s="398">
        <v>0</v>
      </c>
      <c r="Q589" s="399">
        <v>0</v>
      </c>
      <c r="R589" s="400">
        <v>0</v>
      </c>
      <c r="S589" s="400">
        <v>0</v>
      </c>
      <c r="T589" s="400">
        <v>0</v>
      </c>
      <c r="U589" s="400">
        <v>0</v>
      </c>
      <c r="V589" s="367"/>
      <c r="W589" s="367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5">
        <v>0</v>
      </c>
      <c r="B590" s="396">
        <v>0</v>
      </c>
      <c r="C590" s="396">
        <v>0</v>
      </c>
      <c r="D590" s="396"/>
      <c r="E590" s="281">
        <v>0</v>
      </c>
      <c r="F590" s="281">
        <v>0</v>
      </c>
      <c r="G590" s="281">
        <v>0</v>
      </c>
      <c r="H590" s="281">
        <v>0</v>
      </c>
      <c r="I590" s="324">
        <v>0</v>
      </c>
      <c r="J590" s="397">
        <v>0</v>
      </c>
      <c r="K590" s="398">
        <v>0</v>
      </c>
      <c r="L590" s="398">
        <v>0</v>
      </c>
      <c r="M590" s="399">
        <v>0</v>
      </c>
      <c r="N590" s="397">
        <v>0</v>
      </c>
      <c r="O590" s="398">
        <v>0</v>
      </c>
      <c r="P590" s="398">
        <v>0</v>
      </c>
      <c r="Q590" s="399">
        <v>0</v>
      </c>
      <c r="R590" s="400">
        <v>0</v>
      </c>
      <c r="S590" s="400">
        <v>0</v>
      </c>
      <c r="T590" s="400">
        <v>0</v>
      </c>
      <c r="U590" s="400">
        <v>0</v>
      </c>
      <c r="V590" s="367"/>
      <c r="W590" s="367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5">
        <v>0</v>
      </c>
      <c r="B591" s="396">
        <v>0</v>
      </c>
      <c r="C591" s="396">
        <v>0</v>
      </c>
      <c r="D591" s="396"/>
      <c r="E591" s="281">
        <v>0</v>
      </c>
      <c r="F591" s="281">
        <v>0</v>
      </c>
      <c r="G591" s="281">
        <v>0</v>
      </c>
      <c r="H591" s="281">
        <v>0</v>
      </c>
      <c r="I591" s="324">
        <v>0</v>
      </c>
      <c r="J591" s="397">
        <v>0</v>
      </c>
      <c r="K591" s="398">
        <v>0</v>
      </c>
      <c r="L591" s="398">
        <v>0</v>
      </c>
      <c r="M591" s="399">
        <v>0</v>
      </c>
      <c r="N591" s="397">
        <v>0</v>
      </c>
      <c r="O591" s="398">
        <v>0</v>
      </c>
      <c r="P591" s="398">
        <v>0</v>
      </c>
      <c r="Q591" s="399">
        <v>0</v>
      </c>
      <c r="R591" s="400">
        <v>0</v>
      </c>
      <c r="S591" s="400">
        <v>0</v>
      </c>
      <c r="T591" s="400">
        <v>0</v>
      </c>
      <c r="U591" s="400">
        <v>0</v>
      </c>
      <c r="V591" s="367"/>
      <c r="W591" s="367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5">
        <v>0</v>
      </c>
      <c r="B592" s="396">
        <v>0</v>
      </c>
      <c r="C592" s="396">
        <v>0</v>
      </c>
      <c r="D592" s="396"/>
      <c r="E592" s="281">
        <v>0</v>
      </c>
      <c r="F592" s="281">
        <v>0</v>
      </c>
      <c r="G592" s="281">
        <v>0</v>
      </c>
      <c r="H592" s="281">
        <v>0</v>
      </c>
      <c r="I592" s="324">
        <v>0</v>
      </c>
      <c r="J592" s="397">
        <v>0</v>
      </c>
      <c r="K592" s="398">
        <v>0</v>
      </c>
      <c r="L592" s="398">
        <v>0</v>
      </c>
      <c r="M592" s="399">
        <v>0</v>
      </c>
      <c r="N592" s="397">
        <v>0</v>
      </c>
      <c r="O592" s="398">
        <v>0</v>
      </c>
      <c r="P592" s="398">
        <v>0</v>
      </c>
      <c r="Q592" s="399">
        <v>0</v>
      </c>
      <c r="R592" s="400">
        <v>0</v>
      </c>
      <c r="S592" s="400">
        <v>0</v>
      </c>
      <c r="T592" s="400">
        <v>0</v>
      </c>
      <c r="U592" s="400">
        <v>0</v>
      </c>
      <c r="V592" s="367"/>
      <c r="W592" s="367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5">
        <v>0</v>
      </c>
      <c r="B593" s="396">
        <v>0</v>
      </c>
      <c r="C593" s="396">
        <v>0</v>
      </c>
      <c r="D593" s="396"/>
      <c r="E593" s="281">
        <v>0</v>
      </c>
      <c r="F593" s="281">
        <v>0</v>
      </c>
      <c r="G593" s="281">
        <v>0</v>
      </c>
      <c r="H593" s="281">
        <v>0</v>
      </c>
      <c r="I593" s="324">
        <v>0</v>
      </c>
      <c r="J593" s="397">
        <v>0</v>
      </c>
      <c r="K593" s="398">
        <v>0</v>
      </c>
      <c r="L593" s="398">
        <v>0</v>
      </c>
      <c r="M593" s="399">
        <v>0</v>
      </c>
      <c r="N593" s="397">
        <v>0</v>
      </c>
      <c r="O593" s="398">
        <v>0</v>
      </c>
      <c r="P593" s="398">
        <v>0</v>
      </c>
      <c r="Q593" s="399">
        <v>0</v>
      </c>
      <c r="R593" s="400">
        <v>0</v>
      </c>
      <c r="S593" s="400">
        <v>0</v>
      </c>
      <c r="T593" s="400">
        <v>0</v>
      </c>
      <c r="U593" s="400">
        <v>0</v>
      </c>
      <c r="V593" s="367"/>
      <c r="W593" s="367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5">
        <v>0</v>
      </c>
      <c r="B594" s="396">
        <v>0</v>
      </c>
      <c r="C594" s="396">
        <v>0</v>
      </c>
      <c r="D594" s="396"/>
      <c r="E594" s="281">
        <v>0</v>
      </c>
      <c r="F594" s="281">
        <v>0</v>
      </c>
      <c r="G594" s="281">
        <v>0</v>
      </c>
      <c r="H594" s="281">
        <v>0</v>
      </c>
      <c r="I594" s="324">
        <v>0</v>
      </c>
      <c r="J594" s="397">
        <v>0</v>
      </c>
      <c r="K594" s="398">
        <v>0</v>
      </c>
      <c r="L594" s="398">
        <v>0</v>
      </c>
      <c r="M594" s="399">
        <v>0</v>
      </c>
      <c r="N594" s="397">
        <v>0</v>
      </c>
      <c r="O594" s="398">
        <v>0</v>
      </c>
      <c r="P594" s="398">
        <v>0</v>
      </c>
      <c r="Q594" s="399">
        <v>0</v>
      </c>
      <c r="R594" s="400">
        <v>0</v>
      </c>
      <c r="S594" s="400">
        <v>0</v>
      </c>
      <c r="T594" s="400">
        <v>0</v>
      </c>
      <c r="U594" s="400">
        <v>0</v>
      </c>
      <c r="V594" s="367"/>
      <c r="W594" s="367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5">
        <v>0</v>
      </c>
      <c r="B595" s="396">
        <v>0</v>
      </c>
      <c r="C595" s="396">
        <v>0</v>
      </c>
      <c r="D595" s="396"/>
      <c r="E595" s="281">
        <v>0</v>
      </c>
      <c r="F595" s="281">
        <v>0</v>
      </c>
      <c r="G595" s="281">
        <v>0</v>
      </c>
      <c r="H595" s="281">
        <v>0</v>
      </c>
      <c r="I595" s="324">
        <v>0</v>
      </c>
      <c r="J595" s="397">
        <v>0</v>
      </c>
      <c r="K595" s="398">
        <v>0</v>
      </c>
      <c r="L595" s="398">
        <v>0</v>
      </c>
      <c r="M595" s="399">
        <v>0</v>
      </c>
      <c r="N595" s="397">
        <v>0</v>
      </c>
      <c r="O595" s="398">
        <v>0</v>
      </c>
      <c r="P595" s="398">
        <v>0</v>
      </c>
      <c r="Q595" s="399">
        <v>0</v>
      </c>
      <c r="R595" s="400">
        <v>0</v>
      </c>
      <c r="S595" s="400">
        <v>0</v>
      </c>
      <c r="T595" s="400">
        <v>0</v>
      </c>
      <c r="U595" s="400">
        <v>0</v>
      </c>
      <c r="V595" s="367"/>
      <c r="W595" s="367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5">
        <v>0</v>
      </c>
      <c r="B596" s="396">
        <v>0</v>
      </c>
      <c r="C596" s="396">
        <v>0</v>
      </c>
      <c r="D596" s="396"/>
      <c r="E596" s="281">
        <v>0</v>
      </c>
      <c r="F596" s="281">
        <v>0</v>
      </c>
      <c r="G596" s="281">
        <v>0</v>
      </c>
      <c r="H596" s="281">
        <v>0</v>
      </c>
      <c r="I596" s="324">
        <v>0</v>
      </c>
      <c r="J596" s="397">
        <v>0</v>
      </c>
      <c r="K596" s="398">
        <v>0</v>
      </c>
      <c r="L596" s="398">
        <v>0</v>
      </c>
      <c r="M596" s="399">
        <v>0</v>
      </c>
      <c r="N596" s="397">
        <v>0</v>
      </c>
      <c r="O596" s="398">
        <v>0</v>
      </c>
      <c r="P596" s="398">
        <v>0</v>
      </c>
      <c r="Q596" s="399">
        <v>0</v>
      </c>
      <c r="R596" s="400">
        <v>0</v>
      </c>
      <c r="S596" s="400">
        <v>0</v>
      </c>
      <c r="T596" s="400">
        <v>0</v>
      </c>
      <c r="U596" s="400">
        <v>0</v>
      </c>
      <c r="V596" s="367"/>
      <c r="W596" s="367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5">
        <v>0</v>
      </c>
      <c r="B597" s="396">
        <v>0</v>
      </c>
      <c r="C597" s="396">
        <v>0</v>
      </c>
      <c r="D597" s="396"/>
      <c r="E597" s="281">
        <v>0</v>
      </c>
      <c r="F597" s="281">
        <v>0</v>
      </c>
      <c r="G597" s="281">
        <v>0</v>
      </c>
      <c r="H597" s="281">
        <v>0</v>
      </c>
      <c r="I597" s="324">
        <v>0</v>
      </c>
      <c r="J597" s="397">
        <v>0</v>
      </c>
      <c r="K597" s="398">
        <v>0</v>
      </c>
      <c r="L597" s="398">
        <v>0</v>
      </c>
      <c r="M597" s="399">
        <v>0</v>
      </c>
      <c r="N597" s="397">
        <v>0</v>
      </c>
      <c r="O597" s="398">
        <v>0</v>
      </c>
      <c r="P597" s="398">
        <v>0</v>
      </c>
      <c r="Q597" s="399">
        <v>0</v>
      </c>
      <c r="R597" s="400">
        <v>0</v>
      </c>
      <c r="S597" s="400">
        <v>0</v>
      </c>
      <c r="T597" s="400">
        <v>0</v>
      </c>
      <c r="U597" s="400">
        <v>0</v>
      </c>
      <c r="V597" s="367"/>
      <c r="W597" s="367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5">
        <v>0</v>
      </c>
      <c r="B598" s="396">
        <v>0</v>
      </c>
      <c r="C598" s="396">
        <v>0</v>
      </c>
      <c r="D598" s="396"/>
      <c r="E598" s="281">
        <v>0</v>
      </c>
      <c r="F598" s="281">
        <v>0</v>
      </c>
      <c r="G598" s="281">
        <v>0</v>
      </c>
      <c r="H598" s="281">
        <v>0</v>
      </c>
      <c r="I598" s="324">
        <v>0</v>
      </c>
      <c r="J598" s="397">
        <v>0</v>
      </c>
      <c r="K598" s="398">
        <v>0</v>
      </c>
      <c r="L598" s="398">
        <v>0</v>
      </c>
      <c r="M598" s="399">
        <v>0</v>
      </c>
      <c r="N598" s="397">
        <v>0</v>
      </c>
      <c r="O598" s="398">
        <v>0</v>
      </c>
      <c r="P598" s="398">
        <v>0</v>
      </c>
      <c r="Q598" s="399">
        <v>0</v>
      </c>
      <c r="R598" s="400">
        <v>0</v>
      </c>
      <c r="S598" s="400">
        <v>0</v>
      </c>
      <c r="T598" s="400">
        <v>0</v>
      </c>
      <c r="U598" s="400">
        <v>0</v>
      </c>
      <c r="V598" s="367"/>
      <c r="W598" s="367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5">
        <v>0</v>
      </c>
      <c r="B599" s="396">
        <v>0</v>
      </c>
      <c r="C599" s="396">
        <v>0</v>
      </c>
      <c r="D599" s="396"/>
      <c r="E599" s="281">
        <v>0</v>
      </c>
      <c r="F599" s="281">
        <v>0</v>
      </c>
      <c r="G599" s="281">
        <v>0</v>
      </c>
      <c r="H599" s="281">
        <v>0</v>
      </c>
      <c r="I599" s="324">
        <v>0</v>
      </c>
      <c r="J599" s="397">
        <v>0</v>
      </c>
      <c r="K599" s="398">
        <v>0</v>
      </c>
      <c r="L599" s="398">
        <v>0</v>
      </c>
      <c r="M599" s="399">
        <v>0</v>
      </c>
      <c r="N599" s="397">
        <v>0</v>
      </c>
      <c r="O599" s="398">
        <v>0</v>
      </c>
      <c r="P599" s="398">
        <v>0</v>
      </c>
      <c r="Q599" s="399">
        <v>0</v>
      </c>
      <c r="R599" s="400">
        <v>0</v>
      </c>
      <c r="S599" s="400">
        <v>0</v>
      </c>
      <c r="T599" s="400">
        <v>0</v>
      </c>
      <c r="U599" s="400">
        <v>0</v>
      </c>
      <c r="V599" s="367"/>
      <c r="W599" s="367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5">
        <v>0</v>
      </c>
      <c r="B600" s="396">
        <v>0</v>
      </c>
      <c r="C600" s="396">
        <v>0</v>
      </c>
      <c r="D600" s="396"/>
      <c r="E600" s="281">
        <v>0</v>
      </c>
      <c r="F600" s="281">
        <v>0</v>
      </c>
      <c r="G600" s="281">
        <v>0</v>
      </c>
      <c r="H600" s="281">
        <v>0</v>
      </c>
      <c r="I600" s="324">
        <v>0</v>
      </c>
      <c r="J600" s="397">
        <v>0</v>
      </c>
      <c r="K600" s="398">
        <v>0</v>
      </c>
      <c r="L600" s="398">
        <v>0</v>
      </c>
      <c r="M600" s="399">
        <v>0</v>
      </c>
      <c r="N600" s="397">
        <v>0</v>
      </c>
      <c r="O600" s="398">
        <v>0</v>
      </c>
      <c r="P600" s="398">
        <v>0</v>
      </c>
      <c r="Q600" s="399">
        <v>0</v>
      </c>
      <c r="R600" s="400">
        <v>0</v>
      </c>
      <c r="S600" s="400">
        <v>0</v>
      </c>
      <c r="T600" s="400">
        <v>0</v>
      </c>
      <c r="U600" s="400">
        <v>0</v>
      </c>
      <c r="V600" s="367"/>
      <c r="W600" s="367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5">
        <v>0</v>
      </c>
      <c r="B601" s="396">
        <v>0</v>
      </c>
      <c r="C601" s="396">
        <v>0</v>
      </c>
      <c r="D601" s="396"/>
      <c r="E601" s="281">
        <v>0</v>
      </c>
      <c r="F601" s="281">
        <v>0</v>
      </c>
      <c r="G601" s="281">
        <v>0</v>
      </c>
      <c r="H601" s="281">
        <v>0</v>
      </c>
      <c r="I601" s="324">
        <v>0</v>
      </c>
      <c r="J601" s="397">
        <v>0</v>
      </c>
      <c r="K601" s="398">
        <v>0</v>
      </c>
      <c r="L601" s="398">
        <v>0</v>
      </c>
      <c r="M601" s="399">
        <v>0</v>
      </c>
      <c r="N601" s="397">
        <v>0</v>
      </c>
      <c r="O601" s="398">
        <v>0</v>
      </c>
      <c r="P601" s="398">
        <v>0</v>
      </c>
      <c r="Q601" s="399">
        <v>0</v>
      </c>
      <c r="R601" s="400">
        <v>0</v>
      </c>
      <c r="S601" s="400">
        <v>0</v>
      </c>
      <c r="T601" s="400">
        <v>0</v>
      </c>
      <c r="U601" s="400">
        <v>0</v>
      </c>
      <c r="V601" s="367"/>
      <c r="W601" s="367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5">
        <v>0</v>
      </c>
      <c r="B602" s="396">
        <v>0</v>
      </c>
      <c r="C602" s="396">
        <v>0</v>
      </c>
      <c r="D602" s="396"/>
      <c r="E602" s="281">
        <v>0</v>
      </c>
      <c r="F602" s="281">
        <v>0</v>
      </c>
      <c r="G602" s="281">
        <v>0</v>
      </c>
      <c r="H602" s="281">
        <v>0</v>
      </c>
      <c r="I602" s="324">
        <v>0</v>
      </c>
      <c r="J602" s="397">
        <v>0</v>
      </c>
      <c r="K602" s="398">
        <v>0</v>
      </c>
      <c r="L602" s="398">
        <v>0</v>
      </c>
      <c r="M602" s="399">
        <v>0</v>
      </c>
      <c r="N602" s="397">
        <v>0</v>
      </c>
      <c r="O602" s="398">
        <v>0</v>
      </c>
      <c r="P602" s="398">
        <v>0</v>
      </c>
      <c r="Q602" s="399">
        <v>0</v>
      </c>
      <c r="R602" s="400">
        <v>0</v>
      </c>
      <c r="S602" s="400">
        <v>0</v>
      </c>
      <c r="T602" s="400">
        <v>0</v>
      </c>
      <c r="U602" s="400">
        <v>0</v>
      </c>
      <c r="V602" s="367"/>
      <c r="W602" s="367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5">
        <v>0</v>
      </c>
      <c r="B603" s="396">
        <v>0</v>
      </c>
      <c r="C603" s="396">
        <v>0</v>
      </c>
      <c r="D603" s="396"/>
      <c r="E603" s="281">
        <v>0</v>
      </c>
      <c r="F603" s="281">
        <v>0</v>
      </c>
      <c r="G603" s="281">
        <v>0</v>
      </c>
      <c r="H603" s="281">
        <v>0</v>
      </c>
      <c r="I603" s="324">
        <v>0</v>
      </c>
      <c r="J603" s="397">
        <v>0</v>
      </c>
      <c r="K603" s="398">
        <v>0</v>
      </c>
      <c r="L603" s="398">
        <v>0</v>
      </c>
      <c r="M603" s="399">
        <v>0</v>
      </c>
      <c r="N603" s="397">
        <v>0</v>
      </c>
      <c r="O603" s="398">
        <v>0</v>
      </c>
      <c r="P603" s="398">
        <v>0</v>
      </c>
      <c r="Q603" s="399">
        <v>0</v>
      </c>
      <c r="R603" s="400">
        <v>0</v>
      </c>
      <c r="S603" s="400">
        <v>0</v>
      </c>
      <c r="T603" s="400">
        <v>0</v>
      </c>
      <c r="U603" s="400">
        <v>0</v>
      </c>
      <c r="V603" s="367"/>
      <c r="W603" s="367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5">
        <v>0</v>
      </c>
      <c r="B604" s="396">
        <v>0</v>
      </c>
      <c r="C604" s="396">
        <v>0</v>
      </c>
      <c r="D604" s="396"/>
      <c r="E604" s="281">
        <v>0</v>
      </c>
      <c r="F604" s="281">
        <v>0</v>
      </c>
      <c r="G604" s="281">
        <v>0</v>
      </c>
      <c r="H604" s="281">
        <v>0</v>
      </c>
      <c r="I604" s="324">
        <v>0</v>
      </c>
      <c r="J604" s="397">
        <v>0</v>
      </c>
      <c r="K604" s="398">
        <v>0</v>
      </c>
      <c r="L604" s="398">
        <v>0</v>
      </c>
      <c r="M604" s="399">
        <v>0</v>
      </c>
      <c r="N604" s="397">
        <v>0</v>
      </c>
      <c r="O604" s="398">
        <v>0</v>
      </c>
      <c r="P604" s="398">
        <v>0</v>
      </c>
      <c r="Q604" s="399">
        <v>0</v>
      </c>
      <c r="R604" s="400">
        <v>0</v>
      </c>
      <c r="S604" s="400">
        <v>0</v>
      </c>
      <c r="T604" s="400">
        <v>0</v>
      </c>
      <c r="U604" s="400">
        <v>0</v>
      </c>
      <c r="V604" s="367"/>
      <c r="W604" s="367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5">
        <v>0</v>
      </c>
      <c r="B605" s="396">
        <v>0</v>
      </c>
      <c r="C605" s="396">
        <v>0</v>
      </c>
      <c r="D605" s="396"/>
      <c r="E605" s="281">
        <v>0</v>
      </c>
      <c r="F605" s="281">
        <v>0</v>
      </c>
      <c r="G605" s="281">
        <v>0</v>
      </c>
      <c r="H605" s="281">
        <v>0</v>
      </c>
      <c r="I605" s="324">
        <v>0</v>
      </c>
      <c r="J605" s="397">
        <v>0</v>
      </c>
      <c r="K605" s="398">
        <v>0</v>
      </c>
      <c r="L605" s="398">
        <v>0</v>
      </c>
      <c r="M605" s="399">
        <v>0</v>
      </c>
      <c r="N605" s="397">
        <v>0</v>
      </c>
      <c r="O605" s="398">
        <v>0</v>
      </c>
      <c r="P605" s="398">
        <v>0</v>
      </c>
      <c r="Q605" s="399">
        <v>0</v>
      </c>
      <c r="R605" s="400">
        <v>0</v>
      </c>
      <c r="S605" s="400">
        <v>0</v>
      </c>
      <c r="T605" s="400">
        <v>0</v>
      </c>
      <c r="U605" s="400">
        <v>0</v>
      </c>
      <c r="V605" s="367"/>
      <c r="W605" s="367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5">
        <v>0</v>
      </c>
      <c r="B606" s="396">
        <v>0</v>
      </c>
      <c r="C606" s="396">
        <v>0</v>
      </c>
      <c r="D606" s="396"/>
      <c r="E606" s="281">
        <v>0</v>
      </c>
      <c r="F606" s="281">
        <v>0</v>
      </c>
      <c r="G606" s="281">
        <v>0</v>
      </c>
      <c r="H606" s="281">
        <v>0</v>
      </c>
      <c r="I606" s="324">
        <v>0</v>
      </c>
      <c r="J606" s="397">
        <v>0</v>
      </c>
      <c r="K606" s="398">
        <v>0</v>
      </c>
      <c r="L606" s="398">
        <v>0</v>
      </c>
      <c r="M606" s="399">
        <v>0</v>
      </c>
      <c r="N606" s="397">
        <v>0</v>
      </c>
      <c r="O606" s="398">
        <v>0</v>
      </c>
      <c r="P606" s="398">
        <v>0</v>
      </c>
      <c r="Q606" s="399">
        <v>0</v>
      </c>
      <c r="R606" s="400">
        <v>0</v>
      </c>
      <c r="S606" s="400">
        <v>0</v>
      </c>
      <c r="T606" s="400">
        <v>0</v>
      </c>
      <c r="U606" s="400">
        <v>0</v>
      </c>
      <c r="V606" s="367"/>
      <c r="W606" s="367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5">
        <v>0</v>
      </c>
      <c r="B607" s="396">
        <v>0</v>
      </c>
      <c r="C607" s="396">
        <v>0</v>
      </c>
      <c r="D607" s="396"/>
      <c r="E607" s="281">
        <v>0</v>
      </c>
      <c r="F607" s="281">
        <v>0</v>
      </c>
      <c r="G607" s="281">
        <v>0</v>
      </c>
      <c r="H607" s="281">
        <v>0</v>
      </c>
      <c r="I607" s="324">
        <v>0</v>
      </c>
      <c r="J607" s="397">
        <v>0</v>
      </c>
      <c r="K607" s="398">
        <v>0</v>
      </c>
      <c r="L607" s="398">
        <v>0</v>
      </c>
      <c r="M607" s="399">
        <v>0</v>
      </c>
      <c r="N607" s="397">
        <v>0</v>
      </c>
      <c r="O607" s="398">
        <v>0</v>
      </c>
      <c r="P607" s="398">
        <v>0</v>
      </c>
      <c r="Q607" s="399">
        <v>0</v>
      </c>
      <c r="R607" s="400">
        <v>0</v>
      </c>
      <c r="S607" s="400">
        <v>0</v>
      </c>
      <c r="T607" s="400">
        <v>0</v>
      </c>
      <c r="U607" s="400">
        <v>0</v>
      </c>
      <c r="V607" s="367"/>
      <c r="W607" s="367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5">
        <v>0</v>
      </c>
      <c r="B608" s="396">
        <v>0</v>
      </c>
      <c r="C608" s="396">
        <v>0</v>
      </c>
      <c r="D608" s="396"/>
      <c r="E608" s="281">
        <v>0</v>
      </c>
      <c r="F608" s="281">
        <v>0</v>
      </c>
      <c r="G608" s="281">
        <v>0</v>
      </c>
      <c r="H608" s="281">
        <v>0</v>
      </c>
      <c r="I608" s="324">
        <v>0</v>
      </c>
      <c r="J608" s="397">
        <v>0</v>
      </c>
      <c r="K608" s="398">
        <v>0</v>
      </c>
      <c r="L608" s="398">
        <v>0</v>
      </c>
      <c r="M608" s="399">
        <v>0</v>
      </c>
      <c r="N608" s="397">
        <v>0</v>
      </c>
      <c r="O608" s="398">
        <v>0</v>
      </c>
      <c r="P608" s="398">
        <v>0</v>
      </c>
      <c r="Q608" s="399">
        <v>0</v>
      </c>
      <c r="R608" s="400">
        <v>0</v>
      </c>
      <c r="S608" s="400">
        <v>0</v>
      </c>
      <c r="T608" s="400">
        <v>0</v>
      </c>
      <c r="U608" s="400">
        <v>0</v>
      </c>
      <c r="V608" s="367"/>
      <c r="W608" s="367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5">
        <v>0</v>
      </c>
      <c r="B609" s="396">
        <v>0</v>
      </c>
      <c r="C609" s="396">
        <v>0</v>
      </c>
      <c r="D609" s="396"/>
      <c r="E609" s="281">
        <v>0</v>
      </c>
      <c r="F609" s="281">
        <v>0</v>
      </c>
      <c r="G609" s="281">
        <v>0</v>
      </c>
      <c r="H609" s="281">
        <v>0</v>
      </c>
      <c r="I609" s="324">
        <v>0</v>
      </c>
      <c r="J609" s="397">
        <v>0</v>
      </c>
      <c r="K609" s="398">
        <v>0</v>
      </c>
      <c r="L609" s="398">
        <v>0</v>
      </c>
      <c r="M609" s="399">
        <v>0</v>
      </c>
      <c r="N609" s="397">
        <v>0</v>
      </c>
      <c r="O609" s="398">
        <v>0</v>
      </c>
      <c r="P609" s="398">
        <v>0</v>
      </c>
      <c r="Q609" s="399">
        <v>0</v>
      </c>
      <c r="R609" s="400">
        <v>0</v>
      </c>
      <c r="S609" s="400">
        <v>0</v>
      </c>
      <c r="T609" s="400">
        <v>0</v>
      </c>
      <c r="U609" s="400">
        <v>0</v>
      </c>
      <c r="V609" s="367"/>
      <c r="W609" s="367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5">
        <v>0</v>
      </c>
      <c r="B610" s="396">
        <v>0</v>
      </c>
      <c r="C610" s="396">
        <v>0</v>
      </c>
      <c r="D610" s="396"/>
      <c r="E610" s="281">
        <v>0</v>
      </c>
      <c r="F610" s="281">
        <v>0</v>
      </c>
      <c r="G610" s="281">
        <v>0</v>
      </c>
      <c r="H610" s="281">
        <v>0</v>
      </c>
      <c r="I610" s="324">
        <v>0</v>
      </c>
      <c r="J610" s="397">
        <v>0</v>
      </c>
      <c r="K610" s="398">
        <v>0</v>
      </c>
      <c r="L610" s="398">
        <v>0</v>
      </c>
      <c r="M610" s="399">
        <v>0</v>
      </c>
      <c r="N610" s="397">
        <v>0</v>
      </c>
      <c r="O610" s="398">
        <v>0</v>
      </c>
      <c r="P610" s="398">
        <v>0</v>
      </c>
      <c r="Q610" s="399">
        <v>0</v>
      </c>
      <c r="R610" s="400">
        <v>0</v>
      </c>
      <c r="S610" s="400">
        <v>0</v>
      </c>
      <c r="T610" s="400">
        <v>0</v>
      </c>
      <c r="U610" s="400">
        <v>0</v>
      </c>
      <c r="V610" s="367"/>
      <c r="W610" s="367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5">
        <v>0</v>
      </c>
      <c r="B611" s="396">
        <v>0</v>
      </c>
      <c r="C611" s="396">
        <v>0</v>
      </c>
      <c r="D611" s="396"/>
      <c r="E611" s="281">
        <v>0</v>
      </c>
      <c r="F611" s="281">
        <v>0</v>
      </c>
      <c r="G611" s="281">
        <v>0</v>
      </c>
      <c r="H611" s="281">
        <v>0</v>
      </c>
      <c r="I611" s="324">
        <v>0</v>
      </c>
      <c r="J611" s="397">
        <v>0</v>
      </c>
      <c r="K611" s="398">
        <v>0</v>
      </c>
      <c r="L611" s="398">
        <v>0</v>
      </c>
      <c r="M611" s="399">
        <v>0</v>
      </c>
      <c r="N611" s="397">
        <v>0</v>
      </c>
      <c r="O611" s="398">
        <v>0</v>
      </c>
      <c r="P611" s="398">
        <v>0</v>
      </c>
      <c r="Q611" s="399">
        <v>0</v>
      </c>
      <c r="R611" s="400">
        <v>0</v>
      </c>
      <c r="S611" s="400">
        <v>0</v>
      </c>
      <c r="T611" s="400">
        <v>0</v>
      </c>
      <c r="U611" s="400">
        <v>0</v>
      </c>
      <c r="V611" s="367"/>
      <c r="W611" s="367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5">
        <v>0</v>
      </c>
      <c r="B612" s="396">
        <v>0</v>
      </c>
      <c r="C612" s="396">
        <v>0</v>
      </c>
      <c r="D612" s="396"/>
      <c r="E612" s="281">
        <v>0</v>
      </c>
      <c r="F612" s="281">
        <v>0</v>
      </c>
      <c r="G612" s="281">
        <v>0</v>
      </c>
      <c r="H612" s="281">
        <v>0</v>
      </c>
      <c r="I612" s="324">
        <v>0</v>
      </c>
      <c r="J612" s="397">
        <v>0</v>
      </c>
      <c r="K612" s="398">
        <v>0</v>
      </c>
      <c r="L612" s="398">
        <v>0</v>
      </c>
      <c r="M612" s="399">
        <v>0</v>
      </c>
      <c r="N612" s="397">
        <v>0</v>
      </c>
      <c r="O612" s="398">
        <v>0</v>
      </c>
      <c r="P612" s="398">
        <v>0</v>
      </c>
      <c r="Q612" s="399">
        <v>0</v>
      </c>
      <c r="R612" s="400">
        <v>0</v>
      </c>
      <c r="S612" s="400">
        <v>0</v>
      </c>
      <c r="T612" s="400">
        <v>0</v>
      </c>
      <c r="U612" s="400">
        <v>0</v>
      </c>
      <c r="V612" s="367"/>
      <c r="W612" s="367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5">
        <v>0</v>
      </c>
      <c r="B613" s="396">
        <v>0</v>
      </c>
      <c r="C613" s="396">
        <v>0</v>
      </c>
      <c r="D613" s="396"/>
      <c r="E613" s="281">
        <v>0</v>
      </c>
      <c r="F613" s="281">
        <v>0</v>
      </c>
      <c r="G613" s="281">
        <v>0</v>
      </c>
      <c r="H613" s="281">
        <v>0</v>
      </c>
      <c r="I613" s="324">
        <v>0</v>
      </c>
      <c r="J613" s="397">
        <v>0</v>
      </c>
      <c r="K613" s="398">
        <v>0</v>
      </c>
      <c r="L613" s="398">
        <v>0</v>
      </c>
      <c r="M613" s="399">
        <v>0</v>
      </c>
      <c r="N613" s="397">
        <v>0</v>
      </c>
      <c r="O613" s="398">
        <v>0</v>
      </c>
      <c r="P613" s="398">
        <v>0</v>
      </c>
      <c r="Q613" s="399">
        <v>0</v>
      </c>
      <c r="R613" s="400">
        <v>0</v>
      </c>
      <c r="S613" s="400">
        <v>0</v>
      </c>
      <c r="T613" s="400">
        <v>0</v>
      </c>
      <c r="U613" s="400">
        <v>0</v>
      </c>
      <c r="V613" s="367"/>
      <c r="W613" s="367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5">
        <v>0</v>
      </c>
      <c r="B614" s="396">
        <v>0</v>
      </c>
      <c r="C614" s="396">
        <v>0</v>
      </c>
      <c r="D614" s="396"/>
      <c r="E614" s="281">
        <v>0</v>
      </c>
      <c r="F614" s="281">
        <v>0</v>
      </c>
      <c r="G614" s="281">
        <v>0</v>
      </c>
      <c r="H614" s="281">
        <v>0</v>
      </c>
      <c r="I614" s="324">
        <v>0</v>
      </c>
      <c r="J614" s="397">
        <v>0</v>
      </c>
      <c r="K614" s="398">
        <v>0</v>
      </c>
      <c r="L614" s="398">
        <v>0</v>
      </c>
      <c r="M614" s="399">
        <v>0</v>
      </c>
      <c r="N614" s="397">
        <v>0</v>
      </c>
      <c r="O614" s="398">
        <v>0</v>
      </c>
      <c r="P614" s="398">
        <v>0</v>
      </c>
      <c r="Q614" s="399">
        <v>0</v>
      </c>
      <c r="R614" s="400">
        <v>0</v>
      </c>
      <c r="S614" s="400">
        <v>0</v>
      </c>
      <c r="T614" s="400">
        <v>0</v>
      </c>
      <c r="U614" s="400">
        <v>0</v>
      </c>
      <c r="V614" s="367"/>
      <c r="W614" s="367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5">
        <v>0</v>
      </c>
      <c r="B615" s="396">
        <v>0</v>
      </c>
      <c r="C615" s="396">
        <v>0</v>
      </c>
      <c r="D615" s="396"/>
      <c r="E615" s="281">
        <v>0</v>
      </c>
      <c r="F615" s="281">
        <v>0</v>
      </c>
      <c r="G615" s="281">
        <v>0</v>
      </c>
      <c r="H615" s="281">
        <v>0</v>
      </c>
      <c r="I615" s="324">
        <v>0</v>
      </c>
      <c r="J615" s="397">
        <v>0</v>
      </c>
      <c r="K615" s="398">
        <v>0</v>
      </c>
      <c r="L615" s="398">
        <v>0</v>
      </c>
      <c r="M615" s="399">
        <v>0</v>
      </c>
      <c r="N615" s="397">
        <v>0</v>
      </c>
      <c r="O615" s="398">
        <v>0</v>
      </c>
      <c r="P615" s="398">
        <v>0</v>
      </c>
      <c r="Q615" s="399">
        <v>0</v>
      </c>
      <c r="R615" s="400">
        <v>0</v>
      </c>
      <c r="S615" s="400">
        <v>0</v>
      </c>
      <c r="T615" s="400">
        <v>0</v>
      </c>
      <c r="U615" s="400">
        <v>0</v>
      </c>
      <c r="V615" s="367"/>
      <c r="W615" s="367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5">
        <v>0</v>
      </c>
      <c r="B616" s="396">
        <v>0</v>
      </c>
      <c r="C616" s="396">
        <v>0</v>
      </c>
      <c r="D616" s="396"/>
      <c r="E616" s="281">
        <v>0</v>
      </c>
      <c r="F616" s="281">
        <v>0</v>
      </c>
      <c r="G616" s="281">
        <v>0</v>
      </c>
      <c r="H616" s="281">
        <v>0</v>
      </c>
      <c r="I616" s="324">
        <v>0</v>
      </c>
      <c r="J616" s="397">
        <v>0</v>
      </c>
      <c r="K616" s="398">
        <v>0</v>
      </c>
      <c r="L616" s="398">
        <v>0</v>
      </c>
      <c r="M616" s="399">
        <v>0</v>
      </c>
      <c r="N616" s="397">
        <v>0</v>
      </c>
      <c r="O616" s="398">
        <v>0</v>
      </c>
      <c r="P616" s="398">
        <v>0</v>
      </c>
      <c r="Q616" s="399">
        <v>0</v>
      </c>
      <c r="R616" s="400">
        <v>0</v>
      </c>
      <c r="S616" s="400">
        <v>0</v>
      </c>
      <c r="T616" s="400">
        <v>0</v>
      </c>
      <c r="U616" s="400">
        <v>0</v>
      </c>
      <c r="V616" s="367"/>
      <c r="W616" s="367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5">
        <v>0</v>
      </c>
      <c r="B617" s="396">
        <v>0</v>
      </c>
      <c r="C617" s="396">
        <v>0</v>
      </c>
      <c r="D617" s="396"/>
      <c r="E617" s="281">
        <v>0</v>
      </c>
      <c r="F617" s="281">
        <v>0</v>
      </c>
      <c r="G617" s="281">
        <v>0</v>
      </c>
      <c r="H617" s="281">
        <v>0</v>
      </c>
      <c r="I617" s="324">
        <v>0</v>
      </c>
      <c r="J617" s="397">
        <v>0</v>
      </c>
      <c r="K617" s="398">
        <v>0</v>
      </c>
      <c r="L617" s="398">
        <v>0</v>
      </c>
      <c r="M617" s="399">
        <v>0</v>
      </c>
      <c r="N617" s="397">
        <v>0</v>
      </c>
      <c r="O617" s="398">
        <v>0</v>
      </c>
      <c r="P617" s="398">
        <v>0</v>
      </c>
      <c r="Q617" s="399">
        <v>0</v>
      </c>
      <c r="R617" s="400">
        <v>0</v>
      </c>
      <c r="S617" s="400">
        <v>0</v>
      </c>
      <c r="T617" s="400">
        <v>0</v>
      </c>
      <c r="U617" s="400">
        <v>0</v>
      </c>
      <c r="V617" s="367"/>
      <c r="W617" s="367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5">
        <v>0</v>
      </c>
      <c r="B618" s="396">
        <v>0</v>
      </c>
      <c r="C618" s="396">
        <v>0</v>
      </c>
      <c r="D618" s="396"/>
      <c r="E618" s="281">
        <v>0</v>
      </c>
      <c r="F618" s="281">
        <v>0</v>
      </c>
      <c r="G618" s="281">
        <v>0</v>
      </c>
      <c r="H618" s="281">
        <v>0</v>
      </c>
      <c r="I618" s="324">
        <v>0</v>
      </c>
      <c r="J618" s="397">
        <v>0</v>
      </c>
      <c r="K618" s="398">
        <v>0</v>
      </c>
      <c r="L618" s="398">
        <v>0</v>
      </c>
      <c r="M618" s="399">
        <v>0</v>
      </c>
      <c r="N618" s="397">
        <v>0</v>
      </c>
      <c r="O618" s="398">
        <v>0</v>
      </c>
      <c r="P618" s="398">
        <v>0</v>
      </c>
      <c r="Q618" s="399">
        <v>0</v>
      </c>
      <c r="R618" s="400">
        <v>0</v>
      </c>
      <c r="S618" s="400">
        <v>0</v>
      </c>
      <c r="T618" s="400">
        <v>0</v>
      </c>
      <c r="U618" s="400">
        <v>0</v>
      </c>
      <c r="V618" s="367"/>
      <c r="W618" s="367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5">
        <v>0</v>
      </c>
      <c r="B619" s="396">
        <v>0</v>
      </c>
      <c r="C619" s="396">
        <v>0</v>
      </c>
      <c r="D619" s="396"/>
      <c r="E619" s="281">
        <v>0</v>
      </c>
      <c r="F619" s="281">
        <v>0</v>
      </c>
      <c r="G619" s="281">
        <v>0</v>
      </c>
      <c r="H619" s="281">
        <v>0</v>
      </c>
      <c r="I619" s="324">
        <v>0</v>
      </c>
      <c r="J619" s="397">
        <v>0</v>
      </c>
      <c r="K619" s="398">
        <v>0</v>
      </c>
      <c r="L619" s="398">
        <v>0</v>
      </c>
      <c r="M619" s="399">
        <v>0</v>
      </c>
      <c r="N619" s="397">
        <v>0</v>
      </c>
      <c r="O619" s="398">
        <v>0</v>
      </c>
      <c r="P619" s="398">
        <v>0</v>
      </c>
      <c r="Q619" s="399">
        <v>0</v>
      </c>
      <c r="R619" s="400">
        <v>0</v>
      </c>
      <c r="S619" s="400">
        <v>0</v>
      </c>
      <c r="T619" s="400">
        <v>0</v>
      </c>
      <c r="U619" s="400">
        <v>0</v>
      </c>
      <c r="V619" s="367"/>
      <c r="W619" s="367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5">
        <v>0</v>
      </c>
      <c r="B620" s="396">
        <v>0</v>
      </c>
      <c r="C620" s="396">
        <v>0</v>
      </c>
      <c r="D620" s="396"/>
      <c r="E620" s="281">
        <v>0</v>
      </c>
      <c r="F620" s="281">
        <v>0</v>
      </c>
      <c r="G620" s="281">
        <v>0</v>
      </c>
      <c r="H620" s="281">
        <v>0</v>
      </c>
      <c r="I620" s="324">
        <v>0</v>
      </c>
      <c r="J620" s="397">
        <v>0</v>
      </c>
      <c r="K620" s="398">
        <v>0</v>
      </c>
      <c r="L620" s="398">
        <v>0</v>
      </c>
      <c r="M620" s="399">
        <v>0</v>
      </c>
      <c r="N620" s="397">
        <v>0</v>
      </c>
      <c r="O620" s="398">
        <v>0</v>
      </c>
      <c r="P620" s="398">
        <v>0</v>
      </c>
      <c r="Q620" s="399">
        <v>0</v>
      </c>
      <c r="R620" s="400">
        <v>0</v>
      </c>
      <c r="S620" s="400">
        <v>0</v>
      </c>
      <c r="T620" s="400">
        <v>0</v>
      </c>
      <c r="U620" s="400">
        <v>0</v>
      </c>
      <c r="V620" s="367"/>
      <c r="W620" s="367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5">
        <v>0</v>
      </c>
      <c r="B621" s="396">
        <v>0</v>
      </c>
      <c r="C621" s="396">
        <v>0</v>
      </c>
      <c r="D621" s="396"/>
      <c r="E621" s="281">
        <v>0</v>
      </c>
      <c r="F621" s="281">
        <v>0</v>
      </c>
      <c r="G621" s="281">
        <v>0</v>
      </c>
      <c r="H621" s="281">
        <v>0</v>
      </c>
      <c r="I621" s="324">
        <v>0</v>
      </c>
      <c r="J621" s="397">
        <v>0</v>
      </c>
      <c r="K621" s="398">
        <v>0</v>
      </c>
      <c r="L621" s="398">
        <v>0</v>
      </c>
      <c r="M621" s="399">
        <v>0</v>
      </c>
      <c r="N621" s="397">
        <v>0</v>
      </c>
      <c r="O621" s="398">
        <v>0</v>
      </c>
      <c r="P621" s="398">
        <v>0</v>
      </c>
      <c r="Q621" s="399">
        <v>0</v>
      </c>
      <c r="R621" s="400">
        <v>0</v>
      </c>
      <c r="S621" s="400">
        <v>0</v>
      </c>
      <c r="T621" s="400">
        <v>0</v>
      </c>
      <c r="U621" s="400">
        <v>0</v>
      </c>
      <c r="V621" s="367"/>
      <c r="W621" s="367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5">
        <v>0</v>
      </c>
      <c r="B622" s="396">
        <v>0</v>
      </c>
      <c r="C622" s="396">
        <v>0</v>
      </c>
      <c r="D622" s="396"/>
      <c r="E622" s="281">
        <v>0</v>
      </c>
      <c r="F622" s="281">
        <v>0</v>
      </c>
      <c r="G622" s="281">
        <v>0</v>
      </c>
      <c r="H622" s="281">
        <v>0</v>
      </c>
      <c r="I622" s="324">
        <v>0</v>
      </c>
      <c r="J622" s="397">
        <v>0</v>
      </c>
      <c r="K622" s="398">
        <v>0</v>
      </c>
      <c r="L622" s="398">
        <v>0</v>
      </c>
      <c r="M622" s="399">
        <v>0</v>
      </c>
      <c r="N622" s="397">
        <v>0</v>
      </c>
      <c r="O622" s="398">
        <v>0</v>
      </c>
      <c r="P622" s="398">
        <v>0</v>
      </c>
      <c r="Q622" s="399">
        <v>0</v>
      </c>
      <c r="R622" s="400">
        <v>0</v>
      </c>
      <c r="S622" s="400">
        <v>0</v>
      </c>
      <c r="T622" s="400">
        <v>0</v>
      </c>
      <c r="U622" s="400">
        <v>0</v>
      </c>
      <c r="V622" s="367"/>
      <c r="W622" s="367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5">
        <v>0</v>
      </c>
      <c r="B623" s="396">
        <v>0</v>
      </c>
      <c r="C623" s="396">
        <v>0</v>
      </c>
      <c r="D623" s="396"/>
      <c r="E623" s="281">
        <v>0</v>
      </c>
      <c r="F623" s="281">
        <v>0</v>
      </c>
      <c r="G623" s="281">
        <v>0</v>
      </c>
      <c r="H623" s="281">
        <v>0</v>
      </c>
      <c r="I623" s="324">
        <v>0</v>
      </c>
      <c r="J623" s="397">
        <v>0</v>
      </c>
      <c r="K623" s="398">
        <v>0</v>
      </c>
      <c r="L623" s="398">
        <v>0</v>
      </c>
      <c r="M623" s="399">
        <v>0</v>
      </c>
      <c r="N623" s="397">
        <v>0</v>
      </c>
      <c r="O623" s="398">
        <v>0</v>
      </c>
      <c r="P623" s="398">
        <v>0</v>
      </c>
      <c r="Q623" s="399">
        <v>0</v>
      </c>
      <c r="R623" s="400">
        <v>0</v>
      </c>
      <c r="S623" s="400">
        <v>0</v>
      </c>
      <c r="T623" s="400">
        <v>0</v>
      </c>
      <c r="U623" s="400">
        <v>0</v>
      </c>
      <c r="V623" s="367"/>
      <c r="W623" s="367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5">
        <v>0</v>
      </c>
      <c r="B624" s="396">
        <v>0</v>
      </c>
      <c r="C624" s="396">
        <v>0</v>
      </c>
      <c r="D624" s="396"/>
      <c r="E624" s="281">
        <v>0</v>
      </c>
      <c r="F624" s="281">
        <v>0</v>
      </c>
      <c r="G624" s="281">
        <v>0</v>
      </c>
      <c r="H624" s="281">
        <v>0</v>
      </c>
      <c r="I624" s="324">
        <v>0</v>
      </c>
      <c r="J624" s="397">
        <v>0</v>
      </c>
      <c r="K624" s="398">
        <v>0</v>
      </c>
      <c r="L624" s="398">
        <v>0</v>
      </c>
      <c r="M624" s="399">
        <v>0</v>
      </c>
      <c r="N624" s="397">
        <v>0</v>
      </c>
      <c r="O624" s="398">
        <v>0</v>
      </c>
      <c r="P624" s="398">
        <v>0</v>
      </c>
      <c r="Q624" s="399">
        <v>0</v>
      </c>
      <c r="R624" s="400">
        <v>0</v>
      </c>
      <c r="S624" s="400">
        <v>0</v>
      </c>
      <c r="T624" s="400">
        <v>0</v>
      </c>
      <c r="U624" s="400">
        <v>0</v>
      </c>
      <c r="V624" s="367"/>
      <c r="W624" s="367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5">
        <v>0</v>
      </c>
      <c r="B625" s="396">
        <v>0</v>
      </c>
      <c r="C625" s="396">
        <v>0</v>
      </c>
      <c r="D625" s="396"/>
      <c r="E625" s="281">
        <v>0</v>
      </c>
      <c r="F625" s="281">
        <v>0</v>
      </c>
      <c r="G625" s="281">
        <v>0</v>
      </c>
      <c r="H625" s="281">
        <v>0</v>
      </c>
      <c r="I625" s="324">
        <v>0</v>
      </c>
      <c r="J625" s="397">
        <v>0</v>
      </c>
      <c r="K625" s="398">
        <v>0</v>
      </c>
      <c r="L625" s="398">
        <v>0</v>
      </c>
      <c r="M625" s="399">
        <v>0</v>
      </c>
      <c r="N625" s="397">
        <v>0</v>
      </c>
      <c r="O625" s="398">
        <v>0</v>
      </c>
      <c r="P625" s="398">
        <v>0</v>
      </c>
      <c r="Q625" s="399">
        <v>0</v>
      </c>
      <c r="R625" s="400">
        <v>0</v>
      </c>
      <c r="S625" s="400">
        <v>0</v>
      </c>
      <c r="T625" s="400">
        <v>0</v>
      </c>
      <c r="U625" s="400">
        <v>0</v>
      </c>
      <c r="V625" s="367"/>
      <c r="W625" s="367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5">
        <v>0</v>
      </c>
      <c r="B626" s="396">
        <v>0</v>
      </c>
      <c r="C626" s="396">
        <v>0</v>
      </c>
      <c r="D626" s="396"/>
      <c r="E626" s="281">
        <v>0</v>
      </c>
      <c r="F626" s="281">
        <v>0</v>
      </c>
      <c r="G626" s="281">
        <v>0</v>
      </c>
      <c r="H626" s="281">
        <v>0</v>
      </c>
      <c r="I626" s="324">
        <v>0</v>
      </c>
      <c r="J626" s="397">
        <v>0</v>
      </c>
      <c r="K626" s="398">
        <v>0</v>
      </c>
      <c r="L626" s="398">
        <v>0</v>
      </c>
      <c r="M626" s="399">
        <v>0</v>
      </c>
      <c r="N626" s="397">
        <v>0</v>
      </c>
      <c r="O626" s="398">
        <v>0</v>
      </c>
      <c r="P626" s="398">
        <v>0</v>
      </c>
      <c r="Q626" s="399">
        <v>0</v>
      </c>
      <c r="R626" s="400">
        <v>0</v>
      </c>
      <c r="S626" s="400">
        <v>0</v>
      </c>
      <c r="T626" s="400">
        <v>0</v>
      </c>
      <c r="U626" s="400">
        <v>0</v>
      </c>
      <c r="V626" s="367"/>
      <c r="W626" s="367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5">
        <v>0</v>
      </c>
      <c r="B627" s="396">
        <v>0</v>
      </c>
      <c r="C627" s="396">
        <v>0</v>
      </c>
      <c r="D627" s="396"/>
      <c r="E627" s="281">
        <v>0</v>
      </c>
      <c r="F627" s="281">
        <v>0</v>
      </c>
      <c r="G627" s="281">
        <v>0</v>
      </c>
      <c r="H627" s="281">
        <v>0</v>
      </c>
      <c r="I627" s="324">
        <v>0</v>
      </c>
      <c r="J627" s="397">
        <v>0</v>
      </c>
      <c r="K627" s="398">
        <v>0</v>
      </c>
      <c r="L627" s="398">
        <v>0</v>
      </c>
      <c r="M627" s="399">
        <v>0</v>
      </c>
      <c r="N627" s="397">
        <v>0</v>
      </c>
      <c r="O627" s="398">
        <v>0</v>
      </c>
      <c r="P627" s="398">
        <v>0</v>
      </c>
      <c r="Q627" s="399">
        <v>0</v>
      </c>
      <c r="R627" s="400">
        <v>0</v>
      </c>
      <c r="S627" s="400">
        <v>0</v>
      </c>
      <c r="T627" s="400">
        <v>0</v>
      </c>
      <c r="U627" s="400">
        <v>0</v>
      </c>
      <c r="V627" s="367"/>
      <c r="W627" s="367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5">
        <v>0</v>
      </c>
      <c r="B628" s="396">
        <v>0</v>
      </c>
      <c r="C628" s="396">
        <v>0</v>
      </c>
      <c r="D628" s="396"/>
      <c r="E628" s="281">
        <v>0</v>
      </c>
      <c r="F628" s="281">
        <v>0</v>
      </c>
      <c r="G628" s="281">
        <v>0</v>
      </c>
      <c r="H628" s="281">
        <v>0</v>
      </c>
      <c r="I628" s="324">
        <v>0</v>
      </c>
      <c r="J628" s="397">
        <v>0</v>
      </c>
      <c r="K628" s="398">
        <v>0</v>
      </c>
      <c r="L628" s="398">
        <v>0</v>
      </c>
      <c r="M628" s="399">
        <v>0</v>
      </c>
      <c r="N628" s="397">
        <v>0</v>
      </c>
      <c r="O628" s="398">
        <v>0</v>
      </c>
      <c r="P628" s="398">
        <v>0</v>
      </c>
      <c r="Q628" s="399">
        <v>0</v>
      </c>
      <c r="R628" s="400">
        <v>0</v>
      </c>
      <c r="S628" s="400">
        <v>0</v>
      </c>
      <c r="T628" s="400">
        <v>0</v>
      </c>
      <c r="U628" s="400">
        <v>0</v>
      </c>
      <c r="V628" s="367"/>
      <c r="W628" s="367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5">
        <v>0</v>
      </c>
      <c r="B629" s="396">
        <v>0</v>
      </c>
      <c r="C629" s="396">
        <v>0</v>
      </c>
      <c r="D629" s="396"/>
      <c r="E629" s="281">
        <v>0</v>
      </c>
      <c r="F629" s="281">
        <v>0</v>
      </c>
      <c r="G629" s="281">
        <v>0</v>
      </c>
      <c r="H629" s="281">
        <v>0</v>
      </c>
      <c r="I629" s="324">
        <v>0</v>
      </c>
      <c r="J629" s="397">
        <v>0</v>
      </c>
      <c r="K629" s="398">
        <v>0</v>
      </c>
      <c r="L629" s="398">
        <v>0</v>
      </c>
      <c r="M629" s="399">
        <v>0</v>
      </c>
      <c r="N629" s="397">
        <v>0</v>
      </c>
      <c r="O629" s="398">
        <v>0</v>
      </c>
      <c r="P629" s="398">
        <v>0</v>
      </c>
      <c r="Q629" s="399">
        <v>0</v>
      </c>
      <c r="R629" s="400">
        <v>0</v>
      </c>
      <c r="S629" s="400">
        <v>0</v>
      </c>
      <c r="T629" s="400">
        <v>0</v>
      </c>
      <c r="U629" s="400">
        <v>0</v>
      </c>
      <c r="V629" s="367"/>
      <c r="W629" s="367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5">
        <v>0</v>
      </c>
      <c r="B630" s="396">
        <v>0</v>
      </c>
      <c r="C630" s="396">
        <v>0</v>
      </c>
      <c r="D630" s="396"/>
      <c r="E630" s="281">
        <v>0</v>
      </c>
      <c r="F630" s="281">
        <v>0</v>
      </c>
      <c r="G630" s="281">
        <v>0</v>
      </c>
      <c r="H630" s="281">
        <v>0</v>
      </c>
      <c r="I630" s="324">
        <v>0</v>
      </c>
      <c r="J630" s="397">
        <v>0</v>
      </c>
      <c r="K630" s="398">
        <v>0</v>
      </c>
      <c r="L630" s="398">
        <v>0</v>
      </c>
      <c r="M630" s="399">
        <v>0</v>
      </c>
      <c r="N630" s="397">
        <v>0</v>
      </c>
      <c r="O630" s="398">
        <v>0</v>
      </c>
      <c r="P630" s="398">
        <v>0</v>
      </c>
      <c r="Q630" s="399">
        <v>0</v>
      </c>
      <c r="R630" s="400">
        <v>0</v>
      </c>
      <c r="S630" s="400">
        <v>0</v>
      </c>
      <c r="T630" s="400">
        <v>0</v>
      </c>
      <c r="U630" s="400">
        <v>0</v>
      </c>
      <c r="V630" s="367"/>
      <c r="W630" s="367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5">
        <v>0</v>
      </c>
      <c r="B631" s="396">
        <v>0</v>
      </c>
      <c r="C631" s="396">
        <v>0</v>
      </c>
      <c r="D631" s="396"/>
      <c r="E631" s="281">
        <v>0</v>
      </c>
      <c r="F631" s="281">
        <v>0</v>
      </c>
      <c r="G631" s="281">
        <v>0</v>
      </c>
      <c r="H631" s="281">
        <v>0</v>
      </c>
      <c r="I631" s="324">
        <v>0</v>
      </c>
      <c r="J631" s="397">
        <v>0</v>
      </c>
      <c r="K631" s="398">
        <v>0</v>
      </c>
      <c r="L631" s="398">
        <v>0</v>
      </c>
      <c r="M631" s="399">
        <v>0</v>
      </c>
      <c r="N631" s="397">
        <v>0</v>
      </c>
      <c r="O631" s="398">
        <v>0</v>
      </c>
      <c r="P631" s="398">
        <v>0</v>
      </c>
      <c r="Q631" s="399">
        <v>0</v>
      </c>
      <c r="R631" s="400">
        <v>0</v>
      </c>
      <c r="S631" s="400">
        <v>0</v>
      </c>
      <c r="T631" s="400">
        <v>0</v>
      </c>
      <c r="U631" s="400">
        <v>0</v>
      </c>
      <c r="V631" s="367"/>
      <c r="W631" s="367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5">
        <v>0</v>
      </c>
      <c r="B632" s="396">
        <v>0</v>
      </c>
      <c r="C632" s="396">
        <v>0</v>
      </c>
      <c r="D632" s="396"/>
      <c r="E632" s="281">
        <v>0</v>
      </c>
      <c r="F632" s="281">
        <v>0</v>
      </c>
      <c r="G632" s="281">
        <v>0</v>
      </c>
      <c r="H632" s="281">
        <v>0</v>
      </c>
      <c r="I632" s="324">
        <v>0</v>
      </c>
      <c r="J632" s="397">
        <v>0</v>
      </c>
      <c r="K632" s="398">
        <v>0</v>
      </c>
      <c r="L632" s="398">
        <v>0</v>
      </c>
      <c r="M632" s="399">
        <v>0</v>
      </c>
      <c r="N632" s="397">
        <v>0</v>
      </c>
      <c r="O632" s="398">
        <v>0</v>
      </c>
      <c r="P632" s="398">
        <v>0</v>
      </c>
      <c r="Q632" s="399">
        <v>0</v>
      </c>
      <c r="R632" s="400">
        <v>0</v>
      </c>
      <c r="S632" s="400">
        <v>0</v>
      </c>
      <c r="T632" s="400">
        <v>0</v>
      </c>
      <c r="U632" s="400">
        <v>0</v>
      </c>
      <c r="V632" s="367"/>
      <c r="W632" s="367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5">
        <v>0</v>
      </c>
      <c r="B633" s="396">
        <v>0</v>
      </c>
      <c r="C633" s="396">
        <v>0</v>
      </c>
      <c r="D633" s="396"/>
      <c r="E633" s="281">
        <v>0</v>
      </c>
      <c r="F633" s="281">
        <v>0</v>
      </c>
      <c r="G633" s="281">
        <v>0</v>
      </c>
      <c r="H633" s="281">
        <v>0</v>
      </c>
      <c r="I633" s="324">
        <v>0</v>
      </c>
      <c r="J633" s="397">
        <v>0</v>
      </c>
      <c r="K633" s="398">
        <v>0</v>
      </c>
      <c r="L633" s="398">
        <v>0</v>
      </c>
      <c r="M633" s="399">
        <v>0</v>
      </c>
      <c r="N633" s="397">
        <v>0</v>
      </c>
      <c r="O633" s="398">
        <v>0</v>
      </c>
      <c r="P633" s="398">
        <v>0</v>
      </c>
      <c r="Q633" s="399">
        <v>0</v>
      </c>
      <c r="R633" s="400">
        <v>0</v>
      </c>
      <c r="S633" s="400">
        <v>0</v>
      </c>
      <c r="T633" s="400">
        <v>0</v>
      </c>
      <c r="U633" s="400">
        <v>0</v>
      </c>
      <c r="V633" s="367"/>
      <c r="W633" s="367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5">
        <v>0</v>
      </c>
      <c r="B634" s="396">
        <v>0</v>
      </c>
      <c r="C634" s="396">
        <v>0</v>
      </c>
      <c r="D634" s="396"/>
      <c r="E634" s="281">
        <v>0</v>
      </c>
      <c r="F634" s="281">
        <v>0</v>
      </c>
      <c r="G634" s="281">
        <v>0</v>
      </c>
      <c r="H634" s="281">
        <v>0</v>
      </c>
      <c r="I634" s="324">
        <v>0</v>
      </c>
      <c r="J634" s="397">
        <v>0</v>
      </c>
      <c r="K634" s="398">
        <v>0</v>
      </c>
      <c r="L634" s="398">
        <v>0</v>
      </c>
      <c r="M634" s="399">
        <v>0</v>
      </c>
      <c r="N634" s="397">
        <v>0</v>
      </c>
      <c r="O634" s="398">
        <v>0</v>
      </c>
      <c r="P634" s="398">
        <v>0</v>
      </c>
      <c r="Q634" s="399">
        <v>0</v>
      </c>
      <c r="R634" s="400">
        <v>0</v>
      </c>
      <c r="S634" s="400">
        <v>0</v>
      </c>
      <c r="T634" s="400">
        <v>0</v>
      </c>
      <c r="U634" s="400">
        <v>0</v>
      </c>
      <c r="V634" s="367"/>
      <c r="W634" s="367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5">
        <v>0</v>
      </c>
      <c r="B635" s="396">
        <v>0</v>
      </c>
      <c r="C635" s="396">
        <v>0</v>
      </c>
      <c r="D635" s="396"/>
      <c r="E635" s="281">
        <v>0</v>
      </c>
      <c r="F635" s="281">
        <v>0</v>
      </c>
      <c r="G635" s="281">
        <v>0</v>
      </c>
      <c r="H635" s="281">
        <v>0</v>
      </c>
      <c r="I635" s="324">
        <v>0</v>
      </c>
      <c r="J635" s="397">
        <v>0</v>
      </c>
      <c r="K635" s="398">
        <v>0</v>
      </c>
      <c r="L635" s="398">
        <v>0</v>
      </c>
      <c r="M635" s="399">
        <v>0</v>
      </c>
      <c r="N635" s="397">
        <v>0</v>
      </c>
      <c r="O635" s="398">
        <v>0</v>
      </c>
      <c r="P635" s="398">
        <v>0</v>
      </c>
      <c r="Q635" s="399">
        <v>0</v>
      </c>
      <c r="R635" s="400">
        <v>0</v>
      </c>
      <c r="S635" s="400">
        <v>0</v>
      </c>
      <c r="T635" s="400">
        <v>0</v>
      </c>
      <c r="U635" s="400">
        <v>0</v>
      </c>
      <c r="V635" s="367"/>
      <c r="W635" s="367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5">
        <v>0</v>
      </c>
      <c r="B636" s="396">
        <v>0</v>
      </c>
      <c r="C636" s="396">
        <v>0</v>
      </c>
      <c r="D636" s="396"/>
      <c r="E636" s="281">
        <v>0</v>
      </c>
      <c r="F636" s="281">
        <v>0</v>
      </c>
      <c r="G636" s="281">
        <v>0</v>
      </c>
      <c r="H636" s="281">
        <v>0</v>
      </c>
      <c r="I636" s="324">
        <v>0</v>
      </c>
      <c r="J636" s="397">
        <v>0</v>
      </c>
      <c r="K636" s="398">
        <v>0</v>
      </c>
      <c r="L636" s="398">
        <v>0</v>
      </c>
      <c r="M636" s="399">
        <v>0</v>
      </c>
      <c r="N636" s="397">
        <v>0</v>
      </c>
      <c r="O636" s="398">
        <v>0</v>
      </c>
      <c r="P636" s="398">
        <v>0</v>
      </c>
      <c r="Q636" s="399">
        <v>0</v>
      </c>
      <c r="R636" s="400">
        <v>0</v>
      </c>
      <c r="S636" s="400">
        <v>0</v>
      </c>
      <c r="T636" s="400">
        <v>0</v>
      </c>
      <c r="U636" s="400">
        <v>0</v>
      </c>
      <c r="V636" s="367"/>
      <c r="W636" s="367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5">
        <v>0</v>
      </c>
      <c r="B637" s="396">
        <v>0</v>
      </c>
      <c r="C637" s="396">
        <v>0</v>
      </c>
      <c r="D637" s="396"/>
      <c r="E637" s="281">
        <v>0</v>
      </c>
      <c r="F637" s="281">
        <v>0</v>
      </c>
      <c r="G637" s="281">
        <v>0</v>
      </c>
      <c r="H637" s="281">
        <v>0</v>
      </c>
      <c r="I637" s="324">
        <v>0</v>
      </c>
      <c r="J637" s="397">
        <v>0</v>
      </c>
      <c r="K637" s="398">
        <v>0</v>
      </c>
      <c r="L637" s="398">
        <v>0</v>
      </c>
      <c r="M637" s="399">
        <v>0</v>
      </c>
      <c r="N637" s="397">
        <v>0</v>
      </c>
      <c r="O637" s="398">
        <v>0</v>
      </c>
      <c r="P637" s="398">
        <v>0</v>
      </c>
      <c r="Q637" s="399">
        <v>0</v>
      </c>
      <c r="R637" s="400">
        <v>0</v>
      </c>
      <c r="S637" s="400">
        <v>0</v>
      </c>
      <c r="T637" s="400">
        <v>0</v>
      </c>
      <c r="U637" s="400">
        <v>0</v>
      </c>
      <c r="V637" s="367"/>
      <c r="W637" s="367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5">
        <v>0</v>
      </c>
      <c r="B638" s="396">
        <v>0</v>
      </c>
      <c r="C638" s="396">
        <v>0</v>
      </c>
      <c r="D638" s="396"/>
      <c r="E638" s="281">
        <v>0</v>
      </c>
      <c r="F638" s="281">
        <v>0</v>
      </c>
      <c r="G638" s="281">
        <v>0</v>
      </c>
      <c r="H638" s="281">
        <v>0</v>
      </c>
      <c r="I638" s="324">
        <v>0</v>
      </c>
      <c r="J638" s="397">
        <v>0</v>
      </c>
      <c r="K638" s="398">
        <v>0</v>
      </c>
      <c r="L638" s="398">
        <v>0</v>
      </c>
      <c r="M638" s="399">
        <v>0</v>
      </c>
      <c r="N638" s="397">
        <v>0</v>
      </c>
      <c r="O638" s="398">
        <v>0</v>
      </c>
      <c r="P638" s="398">
        <v>0</v>
      </c>
      <c r="Q638" s="399">
        <v>0</v>
      </c>
      <c r="R638" s="400">
        <v>0</v>
      </c>
      <c r="S638" s="400">
        <v>0</v>
      </c>
      <c r="T638" s="400">
        <v>0</v>
      </c>
      <c r="U638" s="400">
        <v>0</v>
      </c>
      <c r="V638" s="367"/>
      <c r="W638" s="367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5">
        <v>0</v>
      </c>
      <c r="B639" s="396">
        <v>0</v>
      </c>
      <c r="C639" s="396">
        <v>0</v>
      </c>
      <c r="D639" s="396"/>
      <c r="E639" s="281">
        <v>0</v>
      </c>
      <c r="F639" s="281">
        <v>0</v>
      </c>
      <c r="G639" s="281">
        <v>0</v>
      </c>
      <c r="H639" s="281">
        <v>0</v>
      </c>
      <c r="I639" s="324">
        <v>0</v>
      </c>
      <c r="J639" s="397">
        <v>0</v>
      </c>
      <c r="K639" s="398">
        <v>0</v>
      </c>
      <c r="L639" s="398">
        <v>0</v>
      </c>
      <c r="M639" s="399">
        <v>0</v>
      </c>
      <c r="N639" s="397">
        <v>0</v>
      </c>
      <c r="O639" s="398">
        <v>0</v>
      </c>
      <c r="P639" s="398">
        <v>0</v>
      </c>
      <c r="Q639" s="399">
        <v>0</v>
      </c>
      <c r="R639" s="400">
        <v>0</v>
      </c>
      <c r="S639" s="400">
        <v>0</v>
      </c>
      <c r="T639" s="400">
        <v>0</v>
      </c>
      <c r="U639" s="400">
        <v>0</v>
      </c>
      <c r="V639" s="367"/>
      <c r="W639" s="367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5">
        <v>0</v>
      </c>
      <c r="B640" s="396">
        <v>0</v>
      </c>
      <c r="C640" s="396">
        <v>0</v>
      </c>
      <c r="D640" s="396"/>
      <c r="E640" s="281">
        <v>0</v>
      </c>
      <c r="F640" s="281">
        <v>0</v>
      </c>
      <c r="G640" s="281">
        <v>0</v>
      </c>
      <c r="H640" s="281">
        <v>0</v>
      </c>
      <c r="I640" s="324">
        <v>0</v>
      </c>
      <c r="J640" s="397">
        <v>0</v>
      </c>
      <c r="K640" s="398">
        <v>0</v>
      </c>
      <c r="L640" s="398">
        <v>0</v>
      </c>
      <c r="M640" s="399">
        <v>0</v>
      </c>
      <c r="N640" s="397">
        <v>0</v>
      </c>
      <c r="O640" s="398">
        <v>0</v>
      </c>
      <c r="P640" s="398">
        <v>0</v>
      </c>
      <c r="Q640" s="399">
        <v>0</v>
      </c>
      <c r="R640" s="400">
        <v>0</v>
      </c>
      <c r="S640" s="400">
        <v>0</v>
      </c>
      <c r="T640" s="400">
        <v>0</v>
      </c>
      <c r="U640" s="400">
        <v>0</v>
      </c>
      <c r="V640" s="367"/>
      <c r="W640" s="367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5">
        <v>0</v>
      </c>
      <c r="B641" s="396">
        <v>0</v>
      </c>
      <c r="C641" s="396">
        <v>0</v>
      </c>
      <c r="D641" s="396"/>
      <c r="E641" s="281">
        <v>0</v>
      </c>
      <c r="F641" s="281">
        <v>0</v>
      </c>
      <c r="G641" s="281">
        <v>0</v>
      </c>
      <c r="H641" s="281">
        <v>0</v>
      </c>
      <c r="I641" s="324">
        <v>0</v>
      </c>
      <c r="J641" s="397">
        <v>0</v>
      </c>
      <c r="K641" s="398">
        <v>0</v>
      </c>
      <c r="L641" s="398">
        <v>0</v>
      </c>
      <c r="M641" s="399">
        <v>0</v>
      </c>
      <c r="N641" s="397">
        <v>0</v>
      </c>
      <c r="O641" s="398">
        <v>0</v>
      </c>
      <c r="P641" s="398">
        <v>0</v>
      </c>
      <c r="Q641" s="399">
        <v>0</v>
      </c>
      <c r="R641" s="400">
        <v>0</v>
      </c>
      <c r="S641" s="400">
        <v>0</v>
      </c>
      <c r="T641" s="400">
        <v>0</v>
      </c>
      <c r="U641" s="400">
        <v>0</v>
      </c>
      <c r="V641" s="367"/>
      <c r="W641" s="367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5">
        <v>0</v>
      </c>
      <c r="B642" s="396">
        <v>0</v>
      </c>
      <c r="C642" s="396">
        <v>0</v>
      </c>
      <c r="D642" s="396"/>
      <c r="E642" s="281">
        <v>0</v>
      </c>
      <c r="F642" s="281">
        <v>0</v>
      </c>
      <c r="G642" s="281">
        <v>0</v>
      </c>
      <c r="H642" s="281">
        <v>0</v>
      </c>
      <c r="I642" s="324">
        <v>0</v>
      </c>
      <c r="J642" s="397">
        <v>0</v>
      </c>
      <c r="K642" s="398">
        <v>0</v>
      </c>
      <c r="L642" s="398">
        <v>0</v>
      </c>
      <c r="M642" s="399">
        <v>0</v>
      </c>
      <c r="N642" s="397">
        <v>0</v>
      </c>
      <c r="O642" s="398">
        <v>0</v>
      </c>
      <c r="P642" s="398">
        <v>0</v>
      </c>
      <c r="Q642" s="399">
        <v>0</v>
      </c>
      <c r="R642" s="400">
        <v>0</v>
      </c>
      <c r="S642" s="400">
        <v>0</v>
      </c>
      <c r="T642" s="400">
        <v>0</v>
      </c>
      <c r="U642" s="400">
        <v>0</v>
      </c>
      <c r="V642" s="367"/>
      <c r="W642" s="367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5">
        <v>0</v>
      </c>
      <c r="B643" s="396">
        <v>0</v>
      </c>
      <c r="C643" s="396">
        <v>0</v>
      </c>
      <c r="D643" s="396"/>
      <c r="E643" s="281">
        <v>0</v>
      </c>
      <c r="F643" s="281">
        <v>0</v>
      </c>
      <c r="G643" s="281">
        <v>0</v>
      </c>
      <c r="H643" s="281">
        <v>0</v>
      </c>
      <c r="I643" s="324">
        <v>0</v>
      </c>
      <c r="J643" s="397">
        <v>0</v>
      </c>
      <c r="K643" s="398">
        <v>0</v>
      </c>
      <c r="L643" s="398">
        <v>0</v>
      </c>
      <c r="M643" s="399">
        <v>0</v>
      </c>
      <c r="N643" s="397">
        <v>0</v>
      </c>
      <c r="O643" s="398">
        <v>0</v>
      </c>
      <c r="P643" s="398">
        <v>0</v>
      </c>
      <c r="Q643" s="399">
        <v>0</v>
      </c>
      <c r="R643" s="400">
        <v>0</v>
      </c>
      <c r="S643" s="400">
        <v>0</v>
      </c>
      <c r="T643" s="400">
        <v>0</v>
      </c>
      <c r="U643" s="400">
        <v>0</v>
      </c>
      <c r="V643" s="367"/>
      <c r="W643" s="367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5">
        <v>0</v>
      </c>
      <c r="B644" s="396">
        <v>0</v>
      </c>
      <c r="C644" s="396">
        <v>0</v>
      </c>
      <c r="D644" s="396"/>
      <c r="E644" s="281">
        <v>0</v>
      </c>
      <c r="F644" s="281">
        <v>0</v>
      </c>
      <c r="G644" s="281">
        <v>0</v>
      </c>
      <c r="H644" s="281">
        <v>0</v>
      </c>
      <c r="I644" s="324">
        <v>0</v>
      </c>
      <c r="J644" s="397">
        <v>0</v>
      </c>
      <c r="K644" s="398">
        <v>0</v>
      </c>
      <c r="L644" s="398">
        <v>0</v>
      </c>
      <c r="M644" s="399">
        <v>0</v>
      </c>
      <c r="N644" s="397">
        <v>0</v>
      </c>
      <c r="O644" s="398">
        <v>0</v>
      </c>
      <c r="P644" s="398">
        <v>0</v>
      </c>
      <c r="Q644" s="399">
        <v>0</v>
      </c>
      <c r="R644" s="400">
        <v>0</v>
      </c>
      <c r="S644" s="400">
        <v>0</v>
      </c>
      <c r="T644" s="400">
        <v>0</v>
      </c>
      <c r="U644" s="400">
        <v>0</v>
      </c>
      <c r="V644" s="367"/>
      <c r="W644" s="367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5">
        <v>0</v>
      </c>
      <c r="B645" s="396">
        <v>0</v>
      </c>
      <c r="C645" s="396">
        <v>0</v>
      </c>
      <c r="D645" s="396"/>
      <c r="E645" s="281">
        <v>0</v>
      </c>
      <c r="F645" s="281">
        <v>0</v>
      </c>
      <c r="G645" s="281">
        <v>0</v>
      </c>
      <c r="H645" s="281">
        <v>0</v>
      </c>
      <c r="I645" s="324">
        <v>0</v>
      </c>
      <c r="J645" s="397">
        <v>0</v>
      </c>
      <c r="K645" s="398">
        <v>0</v>
      </c>
      <c r="L645" s="398">
        <v>0</v>
      </c>
      <c r="M645" s="399">
        <v>0</v>
      </c>
      <c r="N645" s="397">
        <v>0</v>
      </c>
      <c r="O645" s="398">
        <v>0</v>
      </c>
      <c r="P645" s="398">
        <v>0</v>
      </c>
      <c r="Q645" s="399">
        <v>0</v>
      </c>
      <c r="R645" s="400">
        <v>0</v>
      </c>
      <c r="S645" s="400">
        <v>0</v>
      </c>
      <c r="T645" s="400">
        <v>0</v>
      </c>
      <c r="U645" s="400">
        <v>0</v>
      </c>
      <c r="V645" s="367"/>
      <c r="W645" s="367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5">
        <v>0</v>
      </c>
      <c r="B646" s="396">
        <v>0</v>
      </c>
      <c r="C646" s="396">
        <v>0</v>
      </c>
      <c r="D646" s="396"/>
      <c r="E646" s="281">
        <v>0</v>
      </c>
      <c r="F646" s="281">
        <v>0</v>
      </c>
      <c r="G646" s="281">
        <v>0</v>
      </c>
      <c r="H646" s="281">
        <v>0</v>
      </c>
      <c r="I646" s="324">
        <v>0</v>
      </c>
      <c r="J646" s="397">
        <v>0</v>
      </c>
      <c r="K646" s="398">
        <v>0</v>
      </c>
      <c r="L646" s="398">
        <v>0</v>
      </c>
      <c r="M646" s="399">
        <v>0</v>
      </c>
      <c r="N646" s="397">
        <v>0</v>
      </c>
      <c r="O646" s="398">
        <v>0</v>
      </c>
      <c r="P646" s="398">
        <v>0</v>
      </c>
      <c r="Q646" s="399">
        <v>0</v>
      </c>
      <c r="R646" s="400">
        <v>0</v>
      </c>
      <c r="S646" s="400">
        <v>0</v>
      </c>
      <c r="T646" s="400">
        <v>0</v>
      </c>
      <c r="U646" s="400">
        <v>0</v>
      </c>
      <c r="V646" s="367"/>
      <c r="W646" s="367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5">
        <v>0</v>
      </c>
      <c r="B647" s="396">
        <v>0</v>
      </c>
      <c r="C647" s="396">
        <v>0</v>
      </c>
      <c r="D647" s="396"/>
      <c r="E647" s="281">
        <v>0</v>
      </c>
      <c r="F647" s="281">
        <v>0</v>
      </c>
      <c r="G647" s="281">
        <v>0</v>
      </c>
      <c r="H647" s="281">
        <v>0</v>
      </c>
      <c r="I647" s="324">
        <v>0</v>
      </c>
      <c r="J647" s="397">
        <v>0</v>
      </c>
      <c r="K647" s="398">
        <v>0</v>
      </c>
      <c r="L647" s="398">
        <v>0</v>
      </c>
      <c r="M647" s="399">
        <v>0</v>
      </c>
      <c r="N647" s="397">
        <v>0</v>
      </c>
      <c r="O647" s="398">
        <v>0</v>
      </c>
      <c r="P647" s="398">
        <v>0</v>
      </c>
      <c r="Q647" s="399">
        <v>0</v>
      </c>
      <c r="R647" s="400">
        <v>0</v>
      </c>
      <c r="S647" s="400">
        <v>0</v>
      </c>
      <c r="T647" s="400">
        <v>0</v>
      </c>
      <c r="U647" s="400">
        <v>0</v>
      </c>
      <c r="V647" s="367"/>
      <c r="W647" s="367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5">
        <v>0</v>
      </c>
      <c r="B648" s="396">
        <v>0</v>
      </c>
      <c r="C648" s="396">
        <v>0</v>
      </c>
      <c r="D648" s="396"/>
      <c r="E648" s="281">
        <v>0</v>
      </c>
      <c r="F648" s="281">
        <v>0</v>
      </c>
      <c r="G648" s="281">
        <v>0</v>
      </c>
      <c r="H648" s="281">
        <v>0</v>
      </c>
      <c r="I648" s="324">
        <v>0</v>
      </c>
      <c r="J648" s="397">
        <v>0</v>
      </c>
      <c r="K648" s="398">
        <v>0</v>
      </c>
      <c r="L648" s="398">
        <v>0</v>
      </c>
      <c r="M648" s="399">
        <v>0</v>
      </c>
      <c r="N648" s="397">
        <v>0</v>
      </c>
      <c r="O648" s="398">
        <v>0</v>
      </c>
      <c r="P648" s="398">
        <v>0</v>
      </c>
      <c r="Q648" s="399">
        <v>0</v>
      </c>
      <c r="R648" s="400">
        <v>0</v>
      </c>
      <c r="S648" s="400">
        <v>0</v>
      </c>
      <c r="T648" s="400">
        <v>0</v>
      </c>
      <c r="U648" s="400">
        <v>0</v>
      </c>
      <c r="V648" s="367"/>
      <c r="W648" s="367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5">
        <v>0</v>
      </c>
      <c r="B649" s="396">
        <v>0</v>
      </c>
      <c r="C649" s="396">
        <v>0</v>
      </c>
      <c r="D649" s="396"/>
      <c r="E649" s="281">
        <v>0</v>
      </c>
      <c r="F649" s="281">
        <v>0</v>
      </c>
      <c r="G649" s="281">
        <v>0</v>
      </c>
      <c r="H649" s="281">
        <v>0</v>
      </c>
      <c r="I649" s="324">
        <v>0</v>
      </c>
      <c r="J649" s="397">
        <v>0</v>
      </c>
      <c r="K649" s="398">
        <v>0</v>
      </c>
      <c r="L649" s="398">
        <v>0</v>
      </c>
      <c r="M649" s="399">
        <v>0</v>
      </c>
      <c r="N649" s="397">
        <v>0</v>
      </c>
      <c r="O649" s="398">
        <v>0</v>
      </c>
      <c r="P649" s="398">
        <v>0</v>
      </c>
      <c r="Q649" s="399">
        <v>0</v>
      </c>
      <c r="R649" s="400">
        <v>0</v>
      </c>
      <c r="S649" s="400">
        <v>0</v>
      </c>
      <c r="T649" s="400">
        <v>0</v>
      </c>
      <c r="U649" s="400">
        <v>0</v>
      </c>
      <c r="V649" s="367"/>
      <c r="W649" s="367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5">
        <v>0</v>
      </c>
      <c r="B650" s="396">
        <v>0</v>
      </c>
      <c r="C650" s="396">
        <v>0</v>
      </c>
      <c r="D650" s="396"/>
      <c r="E650" s="281">
        <v>0</v>
      </c>
      <c r="F650" s="281">
        <v>0</v>
      </c>
      <c r="G650" s="281">
        <v>0</v>
      </c>
      <c r="H650" s="281">
        <v>0</v>
      </c>
      <c r="I650" s="324">
        <v>0</v>
      </c>
      <c r="J650" s="397">
        <v>0</v>
      </c>
      <c r="K650" s="398">
        <v>0</v>
      </c>
      <c r="L650" s="398">
        <v>0</v>
      </c>
      <c r="M650" s="399">
        <v>0</v>
      </c>
      <c r="N650" s="397">
        <v>0</v>
      </c>
      <c r="O650" s="398">
        <v>0</v>
      </c>
      <c r="P650" s="398">
        <v>0</v>
      </c>
      <c r="Q650" s="399">
        <v>0</v>
      </c>
      <c r="R650" s="400">
        <v>0</v>
      </c>
      <c r="S650" s="400">
        <v>0</v>
      </c>
      <c r="T650" s="400">
        <v>0</v>
      </c>
      <c r="U650" s="400">
        <v>0</v>
      </c>
      <c r="V650" s="367"/>
      <c r="W650" s="367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5">
        <v>0</v>
      </c>
      <c r="B651" s="396">
        <v>0</v>
      </c>
      <c r="C651" s="396">
        <v>0</v>
      </c>
      <c r="D651" s="396"/>
      <c r="E651" s="281">
        <v>0</v>
      </c>
      <c r="F651" s="281">
        <v>0</v>
      </c>
      <c r="G651" s="281">
        <v>0</v>
      </c>
      <c r="H651" s="281">
        <v>0</v>
      </c>
      <c r="I651" s="324">
        <v>0</v>
      </c>
      <c r="J651" s="397">
        <v>0</v>
      </c>
      <c r="K651" s="398">
        <v>0</v>
      </c>
      <c r="L651" s="398">
        <v>0</v>
      </c>
      <c r="M651" s="399">
        <v>0</v>
      </c>
      <c r="N651" s="397">
        <v>0</v>
      </c>
      <c r="O651" s="398">
        <v>0</v>
      </c>
      <c r="P651" s="398">
        <v>0</v>
      </c>
      <c r="Q651" s="399">
        <v>0</v>
      </c>
      <c r="R651" s="400">
        <v>0</v>
      </c>
      <c r="S651" s="400">
        <v>0</v>
      </c>
      <c r="T651" s="400">
        <v>0</v>
      </c>
      <c r="U651" s="400">
        <v>0</v>
      </c>
      <c r="V651" s="367"/>
      <c r="W651" s="367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5">
        <v>0</v>
      </c>
      <c r="B652" s="396">
        <v>0</v>
      </c>
      <c r="C652" s="396">
        <v>0</v>
      </c>
      <c r="D652" s="396"/>
      <c r="E652" s="281">
        <v>0</v>
      </c>
      <c r="F652" s="281">
        <v>0</v>
      </c>
      <c r="G652" s="281">
        <v>0</v>
      </c>
      <c r="H652" s="281">
        <v>0</v>
      </c>
      <c r="I652" s="324">
        <v>0</v>
      </c>
      <c r="J652" s="397">
        <v>0</v>
      </c>
      <c r="K652" s="398">
        <v>0</v>
      </c>
      <c r="L652" s="398">
        <v>0</v>
      </c>
      <c r="M652" s="399">
        <v>0</v>
      </c>
      <c r="N652" s="397">
        <v>0</v>
      </c>
      <c r="O652" s="398">
        <v>0</v>
      </c>
      <c r="P652" s="398">
        <v>0</v>
      </c>
      <c r="Q652" s="399">
        <v>0</v>
      </c>
      <c r="R652" s="400">
        <v>0</v>
      </c>
      <c r="S652" s="400">
        <v>0</v>
      </c>
      <c r="T652" s="400">
        <v>0</v>
      </c>
      <c r="U652" s="400">
        <v>0</v>
      </c>
      <c r="V652" s="367"/>
      <c r="W652" s="367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5">
        <v>0</v>
      </c>
      <c r="B653" s="396">
        <v>0</v>
      </c>
      <c r="C653" s="396">
        <v>0</v>
      </c>
      <c r="D653" s="396"/>
      <c r="E653" s="281">
        <v>0</v>
      </c>
      <c r="F653" s="281">
        <v>0</v>
      </c>
      <c r="G653" s="281">
        <v>0</v>
      </c>
      <c r="H653" s="281">
        <v>0</v>
      </c>
      <c r="I653" s="324">
        <v>0</v>
      </c>
      <c r="J653" s="397">
        <v>0</v>
      </c>
      <c r="K653" s="398">
        <v>0</v>
      </c>
      <c r="L653" s="398">
        <v>0</v>
      </c>
      <c r="M653" s="399">
        <v>0</v>
      </c>
      <c r="N653" s="397">
        <v>0</v>
      </c>
      <c r="O653" s="398">
        <v>0</v>
      </c>
      <c r="P653" s="398">
        <v>0</v>
      </c>
      <c r="Q653" s="399">
        <v>0</v>
      </c>
      <c r="R653" s="400">
        <v>0</v>
      </c>
      <c r="S653" s="400">
        <v>0</v>
      </c>
      <c r="T653" s="400">
        <v>0</v>
      </c>
      <c r="U653" s="400">
        <v>0</v>
      </c>
      <c r="V653" s="367"/>
      <c r="W653" s="367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5">
        <v>0</v>
      </c>
      <c r="B654" s="396">
        <v>0</v>
      </c>
      <c r="C654" s="396">
        <v>0</v>
      </c>
      <c r="D654" s="396"/>
      <c r="E654" s="281">
        <v>0</v>
      </c>
      <c r="F654" s="281">
        <v>0</v>
      </c>
      <c r="G654" s="281">
        <v>0</v>
      </c>
      <c r="H654" s="281">
        <v>0</v>
      </c>
      <c r="I654" s="324">
        <v>0</v>
      </c>
      <c r="J654" s="397">
        <v>0</v>
      </c>
      <c r="K654" s="398">
        <v>0</v>
      </c>
      <c r="L654" s="398">
        <v>0</v>
      </c>
      <c r="M654" s="399">
        <v>0</v>
      </c>
      <c r="N654" s="397">
        <v>0</v>
      </c>
      <c r="O654" s="398">
        <v>0</v>
      </c>
      <c r="P654" s="398">
        <v>0</v>
      </c>
      <c r="Q654" s="399">
        <v>0</v>
      </c>
      <c r="R654" s="400">
        <v>0</v>
      </c>
      <c r="S654" s="400">
        <v>0</v>
      </c>
      <c r="T654" s="400">
        <v>0</v>
      </c>
      <c r="U654" s="400">
        <v>0</v>
      </c>
      <c r="V654" s="367"/>
      <c r="W654" s="367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5">
        <v>0</v>
      </c>
      <c r="B655" s="396">
        <v>0</v>
      </c>
      <c r="C655" s="396">
        <v>0</v>
      </c>
      <c r="D655" s="396"/>
      <c r="E655" s="281">
        <v>0</v>
      </c>
      <c r="F655" s="281">
        <v>0</v>
      </c>
      <c r="G655" s="281">
        <v>0</v>
      </c>
      <c r="H655" s="281">
        <v>0</v>
      </c>
      <c r="I655" s="324">
        <v>0</v>
      </c>
      <c r="J655" s="397">
        <v>0</v>
      </c>
      <c r="K655" s="398">
        <v>0</v>
      </c>
      <c r="L655" s="398">
        <v>0</v>
      </c>
      <c r="M655" s="399">
        <v>0</v>
      </c>
      <c r="N655" s="397">
        <v>0</v>
      </c>
      <c r="O655" s="398">
        <v>0</v>
      </c>
      <c r="P655" s="398">
        <v>0</v>
      </c>
      <c r="Q655" s="399">
        <v>0</v>
      </c>
      <c r="R655" s="400">
        <v>0</v>
      </c>
      <c r="S655" s="400">
        <v>0</v>
      </c>
      <c r="T655" s="400">
        <v>0</v>
      </c>
      <c r="U655" s="400">
        <v>0</v>
      </c>
      <c r="V655" s="367"/>
      <c r="W655" s="367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5">
        <v>0</v>
      </c>
      <c r="B656" s="396">
        <v>0</v>
      </c>
      <c r="C656" s="396">
        <v>0</v>
      </c>
      <c r="D656" s="396"/>
      <c r="E656" s="281">
        <v>0</v>
      </c>
      <c r="F656" s="281">
        <v>0</v>
      </c>
      <c r="G656" s="281">
        <v>0</v>
      </c>
      <c r="H656" s="281">
        <v>0</v>
      </c>
      <c r="I656" s="324">
        <v>0</v>
      </c>
      <c r="J656" s="397">
        <v>0</v>
      </c>
      <c r="K656" s="398">
        <v>0</v>
      </c>
      <c r="L656" s="398">
        <v>0</v>
      </c>
      <c r="M656" s="399">
        <v>0</v>
      </c>
      <c r="N656" s="397">
        <v>0</v>
      </c>
      <c r="O656" s="398">
        <v>0</v>
      </c>
      <c r="P656" s="398">
        <v>0</v>
      </c>
      <c r="Q656" s="399">
        <v>0</v>
      </c>
      <c r="R656" s="400">
        <v>0</v>
      </c>
      <c r="S656" s="400">
        <v>0</v>
      </c>
      <c r="T656" s="400">
        <v>0</v>
      </c>
      <c r="U656" s="400">
        <v>0</v>
      </c>
      <c r="V656" s="367"/>
      <c r="W656" s="367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5">
        <v>0</v>
      </c>
      <c r="B657" s="396">
        <v>0</v>
      </c>
      <c r="C657" s="396">
        <v>0</v>
      </c>
      <c r="D657" s="396"/>
      <c r="E657" s="281">
        <v>0</v>
      </c>
      <c r="F657" s="281">
        <v>0</v>
      </c>
      <c r="G657" s="281">
        <v>0</v>
      </c>
      <c r="H657" s="281">
        <v>0</v>
      </c>
      <c r="I657" s="324">
        <v>0</v>
      </c>
      <c r="J657" s="397">
        <v>0</v>
      </c>
      <c r="K657" s="398">
        <v>0</v>
      </c>
      <c r="L657" s="398">
        <v>0</v>
      </c>
      <c r="M657" s="399">
        <v>0</v>
      </c>
      <c r="N657" s="397">
        <v>0</v>
      </c>
      <c r="O657" s="398">
        <v>0</v>
      </c>
      <c r="P657" s="398">
        <v>0</v>
      </c>
      <c r="Q657" s="399">
        <v>0</v>
      </c>
      <c r="R657" s="400">
        <v>0</v>
      </c>
      <c r="S657" s="400">
        <v>0</v>
      </c>
      <c r="T657" s="400">
        <v>0</v>
      </c>
      <c r="U657" s="400">
        <v>0</v>
      </c>
      <c r="V657" s="367"/>
      <c r="W657" s="367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5">
        <v>0</v>
      </c>
      <c r="B658" s="396">
        <v>0</v>
      </c>
      <c r="C658" s="396">
        <v>0</v>
      </c>
      <c r="D658" s="396"/>
      <c r="E658" s="281">
        <v>0</v>
      </c>
      <c r="F658" s="281">
        <v>0</v>
      </c>
      <c r="G658" s="281">
        <v>0</v>
      </c>
      <c r="H658" s="281">
        <v>0</v>
      </c>
      <c r="I658" s="324">
        <v>0</v>
      </c>
      <c r="J658" s="397">
        <v>0</v>
      </c>
      <c r="K658" s="398">
        <v>0</v>
      </c>
      <c r="L658" s="398">
        <v>0</v>
      </c>
      <c r="M658" s="399">
        <v>0</v>
      </c>
      <c r="N658" s="397">
        <v>0</v>
      </c>
      <c r="O658" s="398">
        <v>0</v>
      </c>
      <c r="P658" s="398">
        <v>0</v>
      </c>
      <c r="Q658" s="399">
        <v>0</v>
      </c>
      <c r="R658" s="400">
        <v>0</v>
      </c>
      <c r="S658" s="400">
        <v>0</v>
      </c>
      <c r="T658" s="400">
        <v>0</v>
      </c>
      <c r="U658" s="400">
        <v>0</v>
      </c>
      <c r="V658" s="367"/>
      <c r="W658" s="367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5">
        <v>0</v>
      </c>
      <c r="B659" s="396">
        <v>0</v>
      </c>
      <c r="C659" s="396">
        <v>0</v>
      </c>
      <c r="D659" s="396"/>
      <c r="E659" s="281">
        <v>0</v>
      </c>
      <c r="F659" s="281">
        <v>0</v>
      </c>
      <c r="G659" s="281">
        <v>0</v>
      </c>
      <c r="H659" s="281">
        <v>0</v>
      </c>
      <c r="I659" s="324">
        <v>0</v>
      </c>
      <c r="J659" s="397">
        <v>0</v>
      </c>
      <c r="K659" s="398">
        <v>0</v>
      </c>
      <c r="L659" s="398">
        <v>0</v>
      </c>
      <c r="M659" s="399">
        <v>0</v>
      </c>
      <c r="N659" s="397">
        <v>0</v>
      </c>
      <c r="O659" s="398">
        <v>0</v>
      </c>
      <c r="P659" s="398">
        <v>0</v>
      </c>
      <c r="Q659" s="399">
        <v>0</v>
      </c>
      <c r="R659" s="400">
        <v>0</v>
      </c>
      <c r="S659" s="400">
        <v>0</v>
      </c>
      <c r="T659" s="400">
        <v>0</v>
      </c>
      <c r="U659" s="400">
        <v>0</v>
      </c>
      <c r="V659" s="367"/>
      <c r="W659" s="367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5">
        <v>0</v>
      </c>
      <c r="B660" s="396">
        <v>0</v>
      </c>
      <c r="C660" s="396">
        <v>0</v>
      </c>
      <c r="D660" s="396"/>
      <c r="E660" s="281">
        <v>0</v>
      </c>
      <c r="F660" s="281">
        <v>0</v>
      </c>
      <c r="G660" s="281">
        <v>0</v>
      </c>
      <c r="H660" s="281">
        <v>0</v>
      </c>
      <c r="I660" s="324">
        <v>0</v>
      </c>
      <c r="J660" s="397">
        <v>0</v>
      </c>
      <c r="K660" s="398">
        <v>0</v>
      </c>
      <c r="L660" s="398">
        <v>0</v>
      </c>
      <c r="M660" s="399">
        <v>0</v>
      </c>
      <c r="N660" s="397">
        <v>0</v>
      </c>
      <c r="O660" s="398">
        <v>0</v>
      </c>
      <c r="P660" s="398">
        <v>0</v>
      </c>
      <c r="Q660" s="399">
        <v>0</v>
      </c>
      <c r="R660" s="400">
        <v>0</v>
      </c>
      <c r="S660" s="400">
        <v>0</v>
      </c>
      <c r="T660" s="400">
        <v>0</v>
      </c>
      <c r="U660" s="400">
        <v>0</v>
      </c>
      <c r="V660" s="367"/>
      <c r="W660" s="367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5">
        <v>0</v>
      </c>
      <c r="B661" s="396">
        <v>0</v>
      </c>
      <c r="C661" s="396">
        <v>0</v>
      </c>
      <c r="D661" s="396"/>
      <c r="E661" s="281">
        <v>0</v>
      </c>
      <c r="F661" s="281">
        <v>0</v>
      </c>
      <c r="G661" s="281">
        <v>0</v>
      </c>
      <c r="H661" s="281">
        <v>0</v>
      </c>
      <c r="I661" s="324">
        <v>0</v>
      </c>
      <c r="J661" s="397">
        <v>0</v>
      </c>
      <c r="K661" s="398">
        <v>0</v>
      </c>
      <c r="L661" s="398">
        <v>0</v>
      </c>
      <c r="M661" s="399">
        <v>0</v>
      </c>
      <c r="N661" s="397">
        <v>0</v>
      </c>
      <c r="O661" s="398">
        <v>0</v>
      </c>
      <c r="P661" s="398">
        <v>0</v>
      </c>
      <c r="Q661" s="399">
        <v>0</v>
      </c>
      <c r="R661" s="400">
        <v>0</v>
      </c>
      <c r="S661" s="400">
        <v>0</v>
      </c>
      <c r="T661" s="400">
        <v>0</v>
      </c>
      <c r="U661" s="400">
        <v>0</v>
      </c>
      <c r="V661" s="367"/>
      <c r="W661" s="367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5">
        <v>0</v>
      </c>
      <c r="B662" s="396">
        <v>0</v>
      </c>
      <c r="C662" s="396">
        <v>0</v>
      </c>
      <c r="D662" s="396"/>
      <c r="E662" s="281">
        <v>0</v>
      </c>
      <c r="F662" s="281">
        <v>0</v>
      </c>
      <c r="G662" s="281">
        <v>0</v>
      </c>
      <c r="H662" s="281">
        <v>0</v>
      </c>
      <c r="I662" s="324">
        <v>0</v>
      </c>
      <c r="J662" s="397">
        <v>0</v>
      </c>
      <c r="K662" s="398">
        <v>0</v>
      </c>
      <c r="L662" s="398">
        <v>0</v>
      </c>
      <c r="M662" s="399">
        <v>0</v>
      </c>
      <c r="N662" s="397">
        <v>0</v>
      </c>
      <c r="O662" s="398">
        <v>0</v>
      </c>
      <c r="P662" s="398">
        <v>0</v>
      </c>
      <c r="Q662" s="399">
        <v>0</v>
      </c>
      <c r="R662" s="400">
        <v>0</v>
      </c>
      <c r="S662" s="400">
        <v>0</v>
      </c>
      <c r="T662" s="400">
        <v>0</v>
      </c>
      <c r="U662" s="400">
        <v>0</v>
      </c>
      <c r="V662" s="367"/>
      <c r="W662" s="367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5">
        <v>0</v>
      </c>
      <c r="B663" s="396">
        <v>0</v>
      </c>
      <c r="C663" s="396">
        <v>0</v>
      </c>
      <c r="D663" s="396"/>
      <c r="E663" s="281">
        <v>0</v>
      </c>
      <c r="F663" s="281">
        <v>0</v>
      </c>
      <c r="G663" s="281">
        <v>0</v>
      </c>
      <c r="H663" s="281">
        <v>0</v>
      </c>
      <c r="I663" s="324">
        <v>0</v>
      </c>
      <c r="J663" s="397">
        <v>0</v>
      </c>
      <c r="K663" s="398">
        <v>0</v>
      </c>
      <c r="L663" s="398">
        <v>0</v>
      </c>
      <c r="M663" s="399">
        <v>0</v>
      </c>
      <c r="N663" s="397">
        <v>0</v>
      </c>
      <c r="O663" s="398">
        <v>0</v>
      </c>
      <c r="P663" s="398">
        <v>0</v>
      </c>
      <c r="Q663" s="399">
        <v>0</v>
      </c>
      <c r="R663" s="400">
        <v>0</v>
      </c>
      <c r="S663" s="400">
        <v>0</v>
      </c>
      <c r="T663" s="400">
        <v>0</v>
      </c>
      <c r="U663" s="400">
        <v>0</v>
      </c>
      <c r="V663" s="367"/>
      <c r="W663" s="367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5">
        <v>0</v>
      </c>
      <c r="B664" s="396">
        <v>0</v>
      </c>
      <c r="C664" s="396">
        <v>0</v>
      </c>
      <c r="D664" s="396"/>
      <c r="E664" s="281">
        <v>0</v>
      </c>
      <c r="F664" s="281">
        <v>0</v>
      </c>
      <c r="G664" s="281">
        <v>0</v>
      </c>
      <c r="H664" s="281">
        <v>0</v>
      </c>
      <c r="I664" s="324">
        <v>0</v>
      </c>
      <c r="J664" s="397">
        <v>0</v>
      </c>
      <c r="K664" s="398">
        <v>0</v>
      </c>
      <c r="L664" s="398">
        <v>0</v>
      </c>
      <c r="M664" s="399">
        <v>0</v>
      </c>
      <c r="N664" s="397">
        <v>0</v>
      </c>
      <c r="O664" s="398">
        <v>0</v>
      </c>
      <c r="P664" s="398">
        <v>0</v>
      </c>
      <c r="Q664" s="399">
        <v>0</v>
      </c>
      <c r="R664" s="400">
        <v>0</v>
      </c>
      <c r="S664" s="400">
        <v>0</v>
      </c>
      <c r="T664" s="400">
        <v>0</v>
      </c>
      <c r="U664" s="400">
        <v>0</v>
      </c>
      <c r="V664" s="367"/>
      <c r="W664" s="367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5">
        <v>0</v>
      </c>
      <c r="B665" s="396">
        <v>0</v>
      </c>
      <c r="C665" s="396">
        <v>0</v>
      </c>
      <c r="D665" s="396"/>
      <c r="E665" s="281">
        <v>0</v>
      </c>
      <c r="F665" s="281">
        <v>0</v>
      </c>
      <c r="G665" s="281">
        <v>0</v>
      </c>
      <c r="H665" s="281">
        <v>0</v>
      </c>
      <c r="I665" s="324">
        <v>0</v>
      </c>
      <c r="J665" s="397">
        <v>0</v>
      </c>
      <c r="K665" s="398">
        <v>0</v>
      </c>
      <c r="L665" s="398">
        <v>0</v>
      </c>
      <c r="M665" s="399">
        <v>0</v>
      </c>
      <c r="N665" s="397">
        <v>0</v>
      </c>
      <c r="O665" s="398">
        <v>0</v>
      </c>
      <c r="P665" s="398">
        <v>0</v>
      </c>
      <c r="Q665" s="399">
        <v>0</v>
      </c>
      <c r="R665" s="400">
        <v>0</v>
      </c>
      <c r="S665" s="400">
        <v>0</v>
      </c>
      <c r="T665" s="400">
        <v>0</v>
      </c>
      <c r="U665" s="400">
        <v>0</v>
      </c>
      <c r="V665" s="367"/>
      <c r="W665" s="367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5">
        <v>0</v>
      </c>
      <c r="B666" s="396">
        <v>0</v>
      </c>
      <c r="C666" s="396">
        <v>0</v>
      </c>
      <c r="D666" s="396"/>
      <c r="E666" s="281">
        <v>0</v>
      </c>
      <c r="F666" s="281">
        <v>0</v>
      </c>
      <c r="G666" s="281">
        <v>0</v>
      </c>
      <c r="H666" s="281">
        <v>0</v>
      </c>
      <c r="I666" s="324">
        <v>0</v>
      </c>
      <c r="J666" s="397">
        <v>0</v>
      </c>
      <c r="K666" s="398">
        <v>0</v>
      </c>
      <c r="L666" s="398">
        <v>0</v>
      </c>
      <c r="M666" s="399">
        <v>0</v>
      </c>
      <c r="N666" s="397">
        <v>0</v>
      </c>
      <c r="O666" s="398">
        <v>0</v>
      </c>
      <c r="P666" s="398">
        <v>0</v>
      </c>
      <c r="Q666" s="399">
        <v>0</v>
      </c>
      <c r="R666" s="400">
        <v>0</v>
      </c>
      <c r="S666" s="400">
        <v>0</v>
      </c>
      <c r="T666" s="400">
        <v>0</v>
      </c>
      <c r="U666" s="400">
        <v>0</v>
      </c>
      <c r="V666" s="367"/>
      <c r="W666" s="367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5">
        <v>0</v>
      </c>
      <c r="B667" s="396">
        <v>0</v>
      </c>
      <c r="C667" s="396">
        <v>0</v>
      </c>
      <c r="D667" s="396"/>
      <c r="E667" s="281">
        <v>0</v>
      </c>
      <c r="F667" s="281">
        <v>0</v>
      </c>
      <c r="G667" s="281">
        <v>0</v>
      </c>
      <c r="H667" s="281">
        <v>0</v>
      </c>
      <c r="I667" s="324">
        <v>0</v>
      </c>
      <c r="J667" s="397">
        <v>0</v>
      </c>
      <c r="K667" s="398">
        <v>0</v>
      </c>
      <c r="L667" s="398">
        <v>0</v>
      </c>
      <c r="M667" s="399">
        <v>0</v>
      </c>
      <c r="N667" s="397">
        <v>0</v>
      </c>
      <c r="O667" s="398">
        <v>0</v>
      </c>
      <c r="P667" s="398">
        <v>0</v>
      </c>
      <c r="Q667" s="399">
        <v>0</v>
      </c>
      <c r="R667" s="400">
        <v>0</v>
      </c>
      <c r="S667" s="400">
        <v>0</v>
      </c>
      <c r="T667" s="400">
        <v>0</v>
      </c>
      <c r="U667" s="400">
        <v>0</v>
      </c>
      <c r="V667" s="367"/>
      <c r="W667" s="367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5">
        <v>0</v>
      </c>
      <c r="B668" s="396">
        <v>0</v>
      </c>
      <c r="C668" s="396">
        <v>0</v>
      </c>
      <c r="D668" s="396"/>
      <c r="E668" s="281">
        <v>0</v>
      </c>
      <c r="F668" s="281">
        <v>0</v>
      </c>
      <c r="G668" s="281">
        <v>0</v>
      </c>
      <c r="H668" s="281">
        <v>0</v>
      </c>
      <c r="I668" s="324">
        <v>0</v>
      </c>
      <c r="J668" s="397">
        <v>0</v>
      </c>
      <c r="K668" s="398">
        <v>0</v>
      </c>
      <c r="L668" s="398">
        <v>0</v>
      </c>
      <c r="M668" s="399">
        <v>0</v>
      </c>
      <c r="N668" s="397">
        <v>0</v>
      </c>
      <c r="O668" s="398">
        <v>0</v>
      </c>
      <c r="P668" s="398">
        <v>0</v>
      </c>
      <c r="Q668" s="399">
        <v>0</v>
      </c>
      <c r="R668" s="400">
        <v>0</v>
      </c>
      <c r="S668" s="400">
        <v>0</v>
      </c>
      <c r="T668" s="400">
        <v>0</v>
      </c>
      <c r="U668" s="400">
        <v>0</v>
      </c>
      <c r="V668" s="367"/>
      <c r="W668" s="367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5">
        <v>0</v>
      </c>
      <c r="B669" s="396">
        <v>0</v>
      </c>
      <c r="C669" s="396">
        <v>0</v>
      </c>
      <c r="D669" s="396"/>
      <c r="E669" s="281">
        <v>0</v>
      </c>
      <c r="F669" s="281">
        <v>0</v>
      </c>
      <c r="G669" s="281">
        <v>0</v>
      </c>
      <c r="H669" s="281">
        <v>0</v>
      </c>
      <c r="I669" s="324">
        <v>0</v>
      </c>
      <c r="J669" s="397">
        <v>0</v>
      </c>
      <c r="K669" s="398">
        <v>0</v>
      </c>
      <c r="L669" s="398">
        <v>0</v>
      </c>
      <c r="M669" s="399">
        <v>0</v>
      </c>
      <c r="N669" s="397">
        <v>0</v>
      </c>
      <c r="O669" s="398">
        <v>0</v>
      </c>
      <c r="P669" s="398">
        <v>0</v>
      </c>
      <c r="Q669" s="399">
        <v>0</v>
      </c>
      <c r="R669" s="400">
        <v>0</v>
      </c>
      <c r="S669" s="400">
        <v>0</v>
      </c>
      <c r="T669" s="400">
        <v>0</v>
      </c>
      <c r="U669" s="400">
        <v>0</v>
      </c>
      <c r="V669" s="367"/>
      <c r="W669" s="367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5">
        <v>0</v>
      </c>
      <c r="B670" s="396">
        <v>0</v>
      </c>
      <c r="C670" s="396">
        <v>0</v>
      </c>
      <c r="D670" s="396"/>
      <c r="E670" s="281">
        <v>0</v>
      </c>
      <c r="F670" s="281">
        <v>0</v>
      </c>
      <c r="G670" s="281">
        <v>0</v>
      </c>
      <c r="H670" s="281">
        <v>0</v>
      </c>
      <c r="I670" s="324">
        <v>0</v>
      </c>
      <c r="J670" s="397">
        <v>0</v>
      </c>
      <c r="K670" s="398">
        <v>0</v>
      </c>
      <c r="L670" s="398">
        <v>0</v>
      </c>
      <c r="M670" s="399">
        <v>0</v>
      </c>
      <c r="N670" s="397">
        <v>0</v>
      </c>
      <c r="O670" s="398">
        <v>0</v>
      </c>
      <c r="P670" s="398">
        <v>0</v>
      </c>
      <c r="Q670" s="399">
        <v>0</v>
      </c>
      <c r="R670" s="400">
        <v>0</v>
      </c>
      <c r="S670" s="400">
        <v>0</v>
      </c>
      <c r="T670" s="400">
        <v>0</v>
      </c>
      <c r="U670" s="400">
        <v>0</v>
      </c>
      <c r="V670" s="367"/>
      <c r="W670" s="367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5">
        <v>0</v>
      </c>
      <c r="B671" s="396">
        <v>0</v>
      </c>
      <c r="C671" s="396">
        <v>0</v>
      </c>
      <c r="D671" s="396"/>
      <c r="E671" s="281">
        <v>0</v>
      </c>
      <c r="F671" s="281">
        <v>0</v>
      </c>
      <c r="G671" s="281">
        <v>0</v>
      </c>
      <c r="H671" s="281">
        <v>0</v>
      </c>
      <c r="I671" s="324">
        <v>0</v>
      </c>
      <c r="J671" s="397">
        <v>0</v>
      </c>
      <c r="K671" s="398">
        <v>0</v>
      </c>
      <c r="L671" s="398">
        <v>0</v>
      </c>
      <c r="M671" s="399">
        <v>0</v>
      </c>
      <c r="N671" s="397">
        <v>0</v>
      </c>
      <c r="O671" s="398">
        <v>0</v>
      </c>
      <c r="P671" s="398">
        <v>0</v>
      </c>
      <c r="Q671" s="399">
        <v>0</v>
      </c>
      <c r="R671" s="400">
        <v>0</v>
      </c>
      <c r="S671" s="400">
        <v>0</v>
      </c>
      <c r="T671" s="400">
        <v>0</v>
      </c>
      <c r="U671" s="400">
        <v>0</v>
      </c>
      <c r="V671" s="367"/>
      <c r="W671" s="367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5">
        <v>0</v>
      </c>
      <c r="B672" s="396">
        <v>0</v>
      </c>
      <c r="C672" s="396">
        <v>0</v>
      </c>
      <c r="D672" s="396"/>
      <c r="E672" s="281">
        <v>0</v>
      </c>
      <c r="F672" s="281">
        <v>0</v>
      </c>
      <c r="G672" s="281">
        <v>0</v>
      </c>
      <c r="H672" s="281">
        <v>0</v>
      </c>
      <c r="I672" s="324">
        <v>0</v>
      </c>
      <c r="J672" s="397">
        <v>0</v>
      </c>
      <c r="K672" s="398">
        <v>0</v>
      </c>
      <c r="L672" s="398">
        <v>0</v>
      </c>
      <c r="M672" s="399">
        <v>0</v>
      </c>
      <c r="N672" s="397">
        <v>0</v>
      </c>
      <c r="O672" s="398">
        <v>0</v>
      </c>
      <c r="P672" s="398">
        <v>0</v>
      </c>
      <c r="Q672" s="399">
        <v>0</v>
      </c>
      <c r="R672" s="400">
        <v>0</v>
      </c>
      <c r="S672" s="400">
        <v>0</v>
      </c>
      <c r="T672" s="400">
        <v>0</v>
      </c>
      <c r="U672" s="400">
        <v>0</v>
      </c>
      <c r="V672" s="367"/>
      <c r="W672" s="367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5">
        <v>0</v>
      </c>
      <c r="B673" s="396">
        <v>0</v>
      </c>
      <c r="C673" s="396">
        <v>0</v>
      </c>
      <c r="D673" s="396"/>
      <c r="E673" s="281">
        <v>0</v>
      </c>
      <c r="F673" s="281">
        <v>0</v>
      </c>
      <c r="G673" s="281">
        <v>0</v>
      </c>
      <c r="H673" s="281">
        <v>0</v>
      </c>
      <c r="I673" s="324">
        <v>0</v>
      </c>
      <c r="J673" s="397">
        <v>0</v>
      </c>
      <c r="K673" s="398">
        <v>0</v>
      </c>
      <c r="L673" s="398">
        <v>0</v>
      </c>
      <c r="M673" s="399">
        <v>0</v>
      </c>
      <c r="N673" s="397">
        <v>0</v>
      </c>
      <c r="O673" s="398">
        <v>0</v>
      </c>
      <c r="P673" s="398">
        <v>0</v>
      </c>
      <c r="Q673" s="399">
        <v>0</v>
      </c>
      <c r="R673" s="400">
        <v>0</v>
      </c>
      <c r="S673" s="400">
        <v>0</v>
      </c>
      <c r="T673" s="400">
        <v>0</v>
      </c>
      <c r="U673" s="400">
        <v>0</v>
      </c>
      <c r="V673" s="367"/>
      <c r="W673" s="367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5">
        <v>0</v>
      </c>
      <c r="B674" s="396">
        <v>0</v>
      </c>
      <c r="C674" s="396">
        <v>0</v>
      </c>
      <c r="D674" s="396"/>
      <c r="E674" s="281">
        <v>0</v>
      </c>
      <c r="F674" s="281">
        <v>0</v>
      </c>
      <c r="G674" s="281">
        <v>0</v>
      </c>
      <c r="H674" s="281">
        <v>0</v>
      </c>
      <c r="I674" s="324">
        <v>0</v>
      </c>
      <c r="J674" s="397">
        <v>0</v>
      </c>
      <c r="K674" s="398">
        <v>0</v>
      </c>
      <c r="L674" s="398">
        <v>0</v>
      </c>
      <c r="M674" s="399">
        <v>0</v>
      </c>
      <c r="N674" s="397">
        <v>0</v>
      </c>
      <c r="O674" s="398">
        <v>0</v>
      </c>
      <c r="P674" s="398">
        <v>0</v>
      </c>
      <c r="Q674" s="399">
        <v>0</v>
      </c>
      <c r="R674" s="400">
        <v>0</v>
      </c>
      <c r="S674" s="400">
        <v>0</v>
      </c>
      <c r="T674" s="400">
        <v>0</v>
      </c>
      <c r="U674" s="400">
        <v>0</v>
      </c>
      <c r="V674" s="367"/>
      <c r="W674" s="367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5">
        <v>0</v>
      </c>
      <c r="B675" s="396">
        <v>0</v>
      </c>
      <c r="C675" s="396">
        <v>0</v>
      </c>
      <c r="D675" s="396"/>
      <c r="E675" s="281">
        <v>0</v>
      </c>
      <c r="F675" s="281">
        <v>0</v>
      </c>
      <c r="G675" s="281">
        <v>0</v>
      </c>
      <c r="H675" s="281">
        <v>0</v>
      </c>
      <c r="I675" s="324">
        <v>0</v>
      </c>
      <c r="J675" s="397">
        <v>0</v>
      </c>
      <c r="K675" s="398">
        <v>0</v>
      </c>
      <c r="L675" s="398">
        <v>0</v>
      </c>
      <c r="M675" s="399">
        <v>0</v>
      </c>
      <c r="N675" s="397">
        <v>0</v>
      </c>
      <c r="O675" s="398">
        <v>0</v>
      </c>
      <c r="P675" s="398">
        <v>0</v>
      </c>
      <c r="Q675" s="399">
        <v>0</v>
      </c>
      <c r="R675" s="400">
        <v>0</v>
      </c>
      <c r="S675" s="400">
        <v>0</v>
      </c>
      <c r="T675" s="400">
        <v>0</v>
      </c>
      <c r="U675" s="400">
        <v>0</v>
      </c>
      <c r="V675" s="367"/>
      <c r="W675" s="367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5">
        <v>0</v>
      </c>
      <c r="B676" s="396">
        <v>0</v>
      </c>
      <c r="C676" s="396">
        <v>0</v>
      </c>
      <c r="D676" s="396"/>
      <c r="E676" s="281">
        <v>0</v>
      </c>
      <c r="F676" s="281">
        <v>0</v>
      </c>
      <c r="G676" s="281">
        <v>0</v>
      </c>
      <c r="H676" s="281">
        <v>0</v>
      </c>
      <c r="I676" s="324">
        <v>0</v>
      </c>
      <c r="J676" s="397">
        <v>0</v>
      </c>
      <c r="K676" s="398">
        <v>0</v>
      </c>
      <c r="L676" s="398">
        <v>0</v>
      </c>
      <c r="M676" s="399">
        <v>0</v>
      </c>
      <c r="N676" s="397">
        <v>0</v>
      </c>
      <c r="O676" s="398">
        <v>0</v>
      </c>
      <c r="P676" s="398">
        <v>0</v>
      </c>
      <c r="Q676" s="399">
        <v>0</v>
      </c>
      <c r="R676" s="400">
        <v>0</v>
      </c>
      <c r="S676" s="400">
        <v>0</v>
      </c>
      <c r="T676" s="400">
        <v>0</v>
      </c>
      <c r="U676" s="400">
        <v>0</v>
      </c>
      <c r="V676" s="367"/>
      <c r="W676" s="367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5">
        <v>0</v>
      </c>
      <c r="B677" s="396">
        <v>0</v>
      </c>
      <c r="C677" s="396">
        <v>0</v>
      </c>
      <c r="D677" s="396"/>
      <c r="E677" s="281">
        <v>0</v>
      </c>
      <c r="F677" s="281">
        <v>0</v>
      </c>
      <c r="G677" s="281">
        <v>0</v>
      </c>
      <c r="H677" s="281">
        <v>0</v>
      </c>
      <c r="I677" s="324">
        <v>0</v>
      </c>
      <c r="J677" s="397">
        <v>0</v>
      </c>
      <c r="K677" s="398">
        <v>0</v>
      </c>
      <c r="L677" s="398">
        <v>0</v>
      </c>
      <c r="M677" s="399">
        <v>0</v>
      </c>
      <c r="N677" s="397">
        <v>0</v>
      </c>
      <c r="O677" s="398">
        <v>0</v>
      </c>
      <c r="P677" s="398">
        <v>0</v>
      </c>
      <c r="Q677" s="399">
        <v>0</v>
      </c>
      <c r="R677" s="400">
        <v>0</v>
      </c>
      <c r="S677" s="400">
        <v>0</v>
      </c>
      <c r="T677" s="400">
        <v>0</v>
      </c>
      <c r="U677" s="400">
        <v>0</v>
      </c>
      <c r="V677" s="367"/>
      <c r="W677" s="367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5">
        <v>0</v>
      </c>
      <c r="B678" s="396">
        <v>0</v>
      </c>
      <c r="C678" s="396">
        <v>0</v>
      </c>
      <c r="D678" s="396"/>
      <c r="E678" s="281">
        <v>0</v>
      </c>
      <c r="F678" s="281">
        <v>0</v>
      </c>
      <c r="G678" s="281">
        <v>0</v>
      </c>
      <c r="H678" s="281">
        <v>0</v>
      </c>
      <c r="I678" s="324">
        <v>0</v>
      </c>
      <c r="J678" s="397">
        <v>0</v>
      </c>
      <c r="K678" s="398">
        <v>0</v>
      </c>
      <c r="L678" s="398">
        <v>0</v>
      </c>
      <c r="M678" s="399">
        <v>0</v>
      </c>
      <c r="N678" s="397">
        <v>0</v>
      </c>
      <c r="O678" s="398">
        <v>0</v>
      </c>
      <c r="P678" s="398">
        <v>0</v>
      </c>
      <c r="Q678" s="399">
        <v>0</v>
      </c>
      <c r="R678" s="400">
        <v>0</v>
      </c>
      <c r="S678" s="400">
        <v>0</v>
      </c>
      <c r="T678" s="400">
        <v>0</v>
      </c>
      <c r="U678" s="400">
        <v>0</v>
      </c>
      <c r="V678" s="367"/>
      <c r="W678" s="367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5">
        <v>0</v>
      </c>
      <c r="B679" s="396">
        <v>0</v>
      </c>
      <c r="C679" s="396">
        <v>0</v>
      </c>
      <c r="D679" s="396"/>
      <c r="E679" s="281">
        <v>0</v>
      </c>
      <c r="F679" s="281">
        <v>0</v>
      </c>
      <c r="G679" s="281">
        <v>0</v>
      </c>
      <c r="H679" s="281">
        <v>0</v>
      </c>
      <c r="I679" s="324">
        <v>0</v>
      </c>
      <c r="J679" s="397">
        <v>0</v>
      </c>
      <c r="K679" s="398">
        <v>0</v>
      </c>
      <c r="L679" s="398">
        <v>0</v>
      </c>
      <c r="M679" s="399">
        <v>0</v>
      </c>
      <c r="N679" s="397">
        <v>0</v>
      </c>
      <c r="O679" s="398">
        <v>0</v>
      </c>
      <c r="P679" s="398">
        <v>0</v>
      </c>
      <c r="Q679" s="399">
        <v>0</v>
      </c>
      <c r="R679" s="400">
        <v>0</v>
      </c>
      <c r="S679" s="400">
        <v>0</v>
      </c>
      <c r="T679" s="400">
        <v>0</v>
      </c>
      <c r="U679" s="400">
        <v>0</v>
      </c>
      <c r="V679" s="367"/>
      <c r="W679" s="367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5">
        <v>0</v>
      </c>
      <c r="B680" s="396">
        <v>0</v>
      </c>
      <c r="C680" s="396">
        <v>0</v>
      </c>
      <c r="D680" s="396"/>
      <c r="E680" s="281">
        <v>0</v>
      </c>
      <c r="F680" s="281">
        <v>0</v>
      </c>
      <c r="G680" s="281">
        <v>0</v>
      </c>
      <c r="H680" s="281">
        <v>0</v>
      </c>
      <c r="I680" s="324">
        <v>0</v>
      </c>
      <c r="J680" s="397">
        <v>0</v>
      </c>
      <c r="K680" s="398">
        <v>0</v>
      </c>
      <c r="L680" s="398">
        <v>0</v>
      </c>
      <c r="M680" s="399">
        <v>0</v>
      </c>
      <c r="N680" s="397">
        <v>0</v>
      </c>
      <c r="O680" s="398">
        <v>0</v>
      </c>
      <c r="P680" s="398">
        <v>0</v>
      </c>
      <c r="Q680" s="399">
        <v>0</v>
      </c>
      <c r="R680" s="400">
        <v>0</v>
      </c>
      <c r="S680" s="400">
        <v>0</v>
      </c>
      <c r="T680" s="400">
        <v>0</v>
      </c>
      <c r="U680" s="400">
        <v>0</v>
      </c>
      <c r="V680" s="367"/>
      <c r="W680" s="367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5">
        <v>0</v>
      </c>
      <c r="B681" s="396">
        <v>0</v>
      </c>
      <c r="C681" s="396">
        <v>0</v>
      </c>
      <c r="D681" s="396"/>
      <c r="E681" s="281">
        <v>0</v>
      </c>
      <c r="F681" s="281">
        <v>0</v>
      </c>
      <c r="G681" s="281">
        <v>0</v>
      </c>
      <c r="H681" s="281">
        <v>0</v>
      </c>
      <c r="I681" s="324">
        <v>0</v>
      </c>
      <c r="J681" s="397">
        <v>0</v>
      </c>
      <c r="K681" s="398">
        <v>0</v>
      </c>
      <c r="L681" s="398">
        <v>0</v>
      </c>
      <c r="M681" s="399">
        <v>0</v>
      </c>
      <c r="N681" s="397">
        <v>0</v>
      </c>
      <c r="O681" s="398">
        <v>0</v>
      </c>
      <c r="P681" s="398">
        <v>0</v>
      </c>
      <c r="Q681" s="399">
        <v>0</v>
      </c>
      <c r="R681" s="400">
        <v>0</v>
      </c>
      <c r="S681" s="400">
        <v>0</v>
      </c>
      <c r="T681" s="400">
        <v>0</v>
      </c>
      <c r="U681" s="400">
        <v>0</v>
      </c>
      <c r="V681" s="367"/>
      <c r="W681" s="367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5">
        <v>0</v>
      </c>
      <c r="B682" s="396">
        <v>0</v>
      </c>
      <c r="C682" s="396">
        <v>0</v>
      </c>
      <c r="D682" s="396"/>
      <c r="E682" s="281">
        <v>0</v>
      </c>
      <c r="F682" s="281">
        <v>0</v>
      </c>
      <c r="G682" s="281">
        <v>0</v>
      </c>
      <c r="H682" s="281">
        <v>0</v>
      </c>
      <c r="I682" s="324">
        <v>0</v>
      </c>
      <c r="J682" s="397">
        <v>0</v>
      </c>
      <c r="K682" s="398">
        <v>0</v>
      </c>
      <c r="L682" s="398">
        <v>0</v>
      </c>
      <c r="M682" s="399">
        <v>0</v>
      </c>
      <c r="N682" s="397">
        <v>0</v>
      </c>
      <c r="O682" s="398">
        <v>0</v>
      </c>
      <c r="P682" s="398">
        <v>0</v>
      </c>
      <c r="Q682" s="399">
        <v>0</v>
      </c>
      <c r="R682" s="400">
        <v>0</v>
      </c>
      <c r="S682" s="400">
        <v>0</v>
      </c>
      <c r="T682" s="400">
        <v>0</v>
      </c>
      <c r="U682" s="400">
        <v>0</v>
      </c>
      <c r="V682" s="367"/>
      <c r="W682" s="367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5">
        <v>0</v>
      </c>
      <c r="B683" s="396">
        <v>0</v>
      </c>
      <c r="C683" s="396">
        <v>0</v>
      </c>
      <c r="D683" s="396"/>
      <c r="E683" s="281">
        <v>0</v>
      </c>
      <c r="F683" s="281">
        <v>0</v>
      </c>
      <c r="G683" s="281">
        <v>0</v>
      </c>
      <c r="H683" s="281">
        <v>0</v>
      </c>
      <c r="I683" s="324">
        <v>0</v>
      </c>
      <c r="J683" s="397">
        <v>0</v>
      </c>
      <c r="K683" s="398">
        <v>0</v>
      </c>
      <c r="L683" s="398">
        <v>0</v>
      </c>
      <c r="M683" s="399">
        <v>0</v>
      </c>
      <c r="N683" s="397">
        <v>0</v>
      </c>
      <c r="O683" s="398">
        <v>0</v>
      </c>
      <c r="P683" s="398">
        <v>0</v>
      </c>
      <c r="Q683" s="399">
        <v>0</v>
      </c>
      <c r="R683" s="400">
        <v>0</v>
      </c>
      <c r="S683" s="400">
        <v>0</v>
      </c>
      <c r="T683" s="400">
        <v>0</v>
      </c>
      <c r="U683" s="400">
        <v>0</v>
      </c>
      <c r="V683" s="367"/>
      <c r="W683" s="367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5">
        <v>0</v>
      </c>
      <c r="B684" s="396">
        <v>0</v>
      </c>
      <c r="C684" s="396">
        <v>0</v>
      </c>
      <c r="D684" s="396"/>
      <c r="E684" s="281">
        <v>0</v>
      </c>
      <c r="F684" s="281">
        <v>0</v>
      </c>
      <c r="G684" s="281">
        <v>0</v>
      </c>
      <c r="H684" s="281">
        <v>0</v>
      </c>
      <c r="I684" s="324">
        <v>0</v>
      </c>
      <c r="J684" s="397">
        <v>0</v>
      </c>
      <c r="K684" s="398">
        <v>0</v>
      </c>
      <c r="L684" s="398">
        <v>0</v>
      </c>
      <c r="M684" s="399">
        <v>0</v>
      </c>
      <c r="N684" s="397">
        <v>0</v>
      </c>
      <c r="O684" s="398">
        <v>0</v>
      </c>
      <c r="P684" s="398">
        <v>0</v>
      </c>
      <c r="Q684" s="399">
        <v>0</v>
      </c>
      <c r="R684" s="400">
        <v>0</v>
      </c>
      <c r="S684" s="400">
        <v>0</v>
      </c>
      <c r="T684" s="400">
        <v>0</v>
      </c>
      <c r="U684" s="400">
        <v>0</v>
      </c>
      <c r="V684" s="367"/>
      <c r="W684" s="367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5">
        <v>0</v>
      </c>
      <c r="B685" s="396">
        <v>0</v>
      </c>
      <c r="C685" s="396">
        <v>0</v>
      </c>
      <c r="D685" s="396"/>
      <c r="E685" s="281">
        <v>0</v>
      </c>
      <c r="F685" s="281">
        <v>0</v>
      </c>
      <c r="G685" s="281">
        <v>0</v>
      </c>
      <c r="H685" s="281">
        <v>0</v>
      </c>
      <c r="I685" s="324">
        <v>0</v>
      </c>
      <c r="J685" s="397">
        <v>0</v>
      </c>
      <c r="K685" s="398">
        <v>0</v>
      </c>
      <c r="L685" s="398">
        <v>0</v>
      </c>
      <c r="M685" s="399">
        <v>0</v>
      </c>
      <c r="N685" s="397">
        <v>0</v>
      </c>
      <c r="O685" s="398">
        <v>0</v>
      </c>
      <c r="P685" s="398">
        <v>0</v>
      </c>
      <c r="Q685" s="399">
        <v>0</v>
      </c>
      <c r="R685" s="400">
        <v>0</v>
      </c>
      <c r="S685" s="400">
        <v>0</v>
      </c>
      <c r="T685" s="400">
        <v>0</v>
      </c>
      <c r="U685" s="400">
        <v>0</v>
      </c>
      <c r="V685" s="367"/>
      <c r="W685" s="367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5">
        <v>0</v>
      </c>
      <c r="B686" s="396">
        <v>0</v>
      </c>
      <c r="C686" s="396">
        <v>0</v>
      </c>
      <c r="D686" s="396"/>
      <c r="E686" s="281">
        <v>0</v>
      </c>
      <c r="F686" s="281">
        <v>0</v>
      </c>
      <c r="G686" s="281">
        <v>0</v>
      </c>
      <c r="H686" s="281">
        <v>0</v>
      </c>
      <c r="I686" s="324">
        <v>0</v>
      </c>
      <c r="J686" s="397">
        <v>0</v>
      </c>
      <c r="K686" s="398">
        <v>0</v>
      </c>
      <c r="L686" s="398">
        <v>0</v>
      </c>
      <c r="M686" s="399">
        <v>0</v>
      </c>
      <c r="N686" s="397">
        <v>0</v>
      </c>
      <c r="O686" s="398">
        <v>0</v>
      </c>
      <c r="P686" s="398">
        <v>0</v>
      </c>
      <c r="Q686" s="399">
        <v>0</v>
      </c>
      <c r="R686" s="400">
        <v>0</v>
      </c>
      <c r="S686" s="400">
        <v>0</v>
      </c>
      <c r="T686" s="400">
        <v>0</v>
      </c>
      <c r="U686" s="400">
        <v>0</v>
      </c>
      <c r="V686" s="367"/>
      <c r="W686" s="367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5">
        <v>0</v>
      </c>
      <c r="B687" s="396">
        <v>0</v>
      </c>
      <c r="C687" s="396">
        <v>0</v>
      </c>
      <c r="D687" s="396"/>
      <c r="E687" s="281">
        <v>0</v>
      </c>
      <c r="F687" s="281">
        <v>0</v>
      </c>
      <c r="G687" s="281">
        <v>0</v>
      </c>
      <c r="H687" s="281">
        <v>0</v>
      </c>
      <c r="I687" s="324">
        <v>0</v>
      </c>
      <c r="J687" s="397">
        <v>0</v>
      </c>
      <c r="K687" s="398">
        <v>0</v>
      </c>
      <c r="L687" s="398">
        <v>0</v>
      </c>
      <c r="M687" s="399">
        <v>0</v>
      </c>
      <c r="N687" s="397">
        <v>0</v>
      </c>
      <c r="O687" s="398">
        <v>0</v>
      </c>
      <c r="P687" s="398">
        <v>0</v>
      </c>
      <c r="Q687" s="399">
        <v>0</v>
      </c>
      <c r="R687" s="400">
        <v>0</v>
      </c>
      <c r="S687" s="400">
        <v>0</v>
      </c>
      <c r="T687" s="400">
        <v>0</v>
      </c>
      <c r="U687" s="400">
        <v>0</v>
      </c>
      <c r="V687" s="367"/>
      <c r="W687" s="367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5">
        <v>0</v>
      </c>
      <c r="B688" s="396">
        <v>0</v>
      </c>
      <c r="C688" s="396">
        <v>0</v>
      </c>
      <c r="D688" s="396"/>
      <c r="E688" s="281">
        <v>0</v>
      </c>
      <c r="F688" s="281">
        <v>0</v>
      </c>
      <c r="G688" s="281">
        <v>0</v>
      </c>
      <c r="H688" s="281">
        <v>0</v>
      </c>
      <c r="I688" s="324">
        <v>0</v>
      </c>
      <c r="J688" s="397">
        <v>0</v>
      </c>
      <c r="K688" s="398">
        <v>0</v>
      </c>
      <c r="L688" s="398">
        <v>0</v>
      </c>
      <c r="M688" s="399">
        <v>0</v>
      </c>
      <c r="N688" s="397">
        <v>0</v>
      </c>
      <c r="O688" s="398">
        <v>0</v>
      </c>
      <c r="P688" s="398">
        <v>0</v>
      </c>
      <c r="Q688" s="399">
        <v>0</v>
      </c>
      <c r="R688" s="400">
        <v>0</v>
      </c>
      <c r="S688" s="400">
        <v>0</v>
      </c>
      <c r="T688" s="400">
        <v>0</v>
      </c>
      <c r="U688" s="400">
        <v>0</v>
      </c>
      <c r="V688" s="367"/>
      <c r="W688" s="367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5">
        <v>0</v>
      </c>
      <c r="B689" s="396">
        <v>0</v>
      </c>
      <c r="C689" s="396">
        <v>0</v>
      </c>
      <c r="D689" s="396"/>
      <c r="E689" s="281">
        <v>0</v>
      </c>
      <c r="F689" s="281">
        <v>0</v>
      </c>
      <c r="G689" s="281">
        <v>0</v>
      </c>
      <c r="H689" s="281">
        <v>0</v>
      </c>
      <c r="I689" s="324">
        <v>0</v>
      </c>
      <c r="J689" s="397">
        <v>0</v>
      </c>
      <c r="K689" s="398">
        <v>0</v>
      </c>
      <c r="L689" s="398">
        <v>0</v>
      </c>
      <c r="M689" s="399">
        <v>0</v>
      </c>
      <c r="N689" s="397">
        <v>0</v>
      </c>
      <c r="O689" s="398">
        <v>0</v>
      </c>
      <c r="P689" s="398">
        <v>0</v>
      </c>
      <c r="Q689" s="399">
        <v>0</v>
      </c>
      <c r="R689" s="400">
        <v>0</v>
      </c>
      <c r="S689" s="400">
        <v>0</v>
      </c>
      <c r="T689" s="400">
        <v>0</v>
      </c>
      <c r="U689" s="400">
        <v>0</v>
      </c>
      <c r="V689" s="367"/>
      <c r="W689" s="367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5">
        <v>0</v>
      </c>
      <c r="B690" s="396">
        <v>0</v>
      </c>
      <c r="C690" s="396">
        <v>0</v>
      </c>
      <c r="D690" s="396"/>
      <c r="E690" s="281">
        <v>0</v>
      </c>
      <c r="F690" s="281">
        <v>0</v>
      </c>
      <c r="G690" s="281">
        <v>0</v>
      </c>
      <c r="H690" s="281">
        <v>0</v>
      </c>
      <c r="I690" s="324">
        <v>0</v>
      </c>
      <c r="J690" s="397">
        <v>0</v>
      </c>
      <c r="K690" s="398">
        <v>0</v>
      </c>
      <c r="L690" s="398">
        <v>0</v>
      </c>
      <c r="M690" s="399">
        <v>0</v>
      </c>
      <c r="N690" s="397">
        <v>0</v>
      </c>
      <c r="O690" s="398">
        <v>0</v>
      </c>
      <c r="P690" s="398">
        <v>0</v>
      </c>
      <c r="Q690" s="399">
        <v>0</v>
      </c>
      <c r="R690" s="400">
        <v>0</v>
      </c>
      <c r="S690" s="400">
        <v>0</v>
      </c>
      <c r="T690" s="400">
        <v>0</v>
      </c>
      <c r="U690" s="400">
        <v>0</v>
      </c>
      <c r="V690" s="367"/>
      <c r="W690" s="367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5">
        <v>0</v>
      </c>
      <c r="B691" s="396">
        <v>0</v>
      </c>
      <c r="C691" s="396">
        <v>0</v>
      </c>
      <c r="D691" s="396"/>
      <c r="E691" s="281">
        <v>0</v>
      </c>
      <c r="F691" s="281">
        <v>0</v>
      </c>
      <c r="G691" s="281">
        <v>0</v>
      </c>
      <c r="H691" s="281">
        <v>0</v>
      </c>
      <c r="I691" s="324">
        <v>0</v>
      </c>
      <c r="J691" s="397">
        <v>0</v>
      </c>
      <c r="K691" s="398">
        <v>0</v>
      </c>
      <c r="L691" s="398">
        <v>0</v>
      </c>
      <c r="M691" s="399">
        <v>0</v>
      </c>
      <c r="N691" s="397">
        <v>0</v>
      </c>
      <c r="O691" s="398">
        <v>0</v>
      </c>
      <c r="P691" s="398">
        <v>0</v>
      </c>
      <c r="Q691" s="399">
        <v>0</v>
      </c>
      <c r="R691" s="400">
        <v>0</v>
      </c>
      <c r="S691" s="400">
        <v>0</v>
      </c>
      <c r="T691" s="400">
        <v>0</v>
      </c>
      <c r="U691" s="400">
        <v>0</v>
      </c>
      <c r="V691" s="367"/>
      <c r="W691" s="367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5">
        <v>0</v>
      </c>
      <c r="B692" s="396">
        <v>0</v>
      </c>
      <c r="C692" s="396">
        <v>0</v>
      </c>
      <c r="D692" s="396"/>
      <c r="E692" s="281">
        <v>0</v>
      </c>
      <c r="F692" s="281">
        <v>0</v>
      </c>
      <c r="G692" s="281">
        <v>0</v>
      </c>
      <c r="H692" s="281">
        <v>0</v>
      </c>
      <c r="I692" s="324">
        <v>0</v>
      </c>
      <c r="J692" s="397">
        <v>0</v>
      </c>
      <c r="K692" s="398">
        <v>0</v>
      </c>
      <c r="L692" s="398">
        <v>0</v>
      </c>
      <c r="M692" s="399">
        <v>0</v>
      </c>
      <c r="N692" s="397">
        <v>0</v>
      </c>
      <c r="O692" s="398">
        <v>0</v>
      </c>
      <c r="P692" s="398">
        <v>0</v>
      </c>
      <c r="Q692" s="399">
        <v>0</v>
      </c>
      <c r="R692" s="400">
        <v>0</v>
      </c>
      <c r="S692" s="400">
        <v>0</v>
      </c>
      <c r="T692" s="400">
        <v>0</v>
      </c>
      <c r="U692" s="400">
        <v>0</v>
      </c>
      <c r="V692" s="367"/>
      <c r="W692" s="367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5">
        <v>0</v>
      </c>
      <c r="B693" s="396">
        <v>0</v>
      </c>
      <c r="C693" s="396">
        <v>0</v>
      </c>
      <c r="D693" s="396"/>
      <c r="E693" s="281">
        <v>0</v>
      </c>
      <c r="F693" s="281">
        <v>0</v>
      </c>
      <c r="G693" s="281">
        <v>0</v>
      </c>
      <c r="H693" s="281">
        <v>0</v>
      </c>
      <c r="I693" s="324">
        <v>0</v>
      </c>
      <c r="J693" s="397">
        <v>0</v>
      </c>
      <c r="K693" s="398">
        <v>0</v>
      </c>
      <c r="L693" s="398">
        <v>0</v>
      </c>
      <c r="M693" s="399">
        <v>0</v>
      </c>
      <c r="N693" s="397">
        <v>0</v>
      </c>
      <c r="O693" s="398">
        <v>0</v>
      </c>
      <c r="P693" s="398">
        <v>0</v>
      </c>
      <c r="Q693" s="399">
        <v>0</v>
      </c>
      <c r="R693" s="400">
        <v>0</v>
      </c>
      <c r="S693" s="400">
        <v>0</v>
      </c>
      <c r="T693" s="400">
        <v>0</v>
      </c>
      <c r="U693" s="400">
        <v>0</v>
      </c>
      <c r="V693" s="367"/>
      <c r="W693" s="367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5">
        <v>0</v>
      </c>
      <c r="B694" s="396">
        <v>0</v>
      </c>
      <c r="C694" s="396">
        <v>0</v>
      </c>
      <c r="D694" s="396"/>
      <c r="E694" s="281">
        <v>0</v>
      </c>
      <c r="F694" s="281">
        <v>0</v>
      </c>
      <c r="G694" s="281">
        <v>0</v>
      </c>
      <c r="H694" s="281">
        <v>0</v>
      </c>
      <c r="I694" s="324">
        <v>0</v>
      </c>
      <c r="J694" s="397">
        <v>0</v>
      </c>
      <c r="K694" s="398">
        <v>0</v>
      </c>
      <c r="L694" s="398">
        <v>0</v>
      </c>
      <c r="M694" s="399">
        <v>0</v>
      </c>
      <c r="N694" s="397">
        <v>0</v>
      </c>
      <c r="O694" s="398">
        <v>0</v>
      </c>
      <c r="P694" s="398">
        <v>0</v>
      </c>
      <c r="Q694" s="399">
        <v>0</v>
      </c>
      <c r="R694" s="400">
        <v>0</v>
      </c>
      <c r="S694" s="400">
        <v>0</v>
      </c>
      <c r="T694" s="400">
        <v>0</v>
      </c>
      <c r="U694" s="400">
        <v>0</v>
      </c>
      <c r="V694" s="367"/>
      <c r="W694" s="367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5">
        <v>0</v>
      </c>
      <c r="B695" s="396">
        <v>0</v>
      </c>
      <c r="C695" s="396">
        <v>0</v>
      </c>
      <c r="D695" s="396"/>
      <c r="E695" s="281">
        <v>0</v>
      </c>
      <c r="F695" s="281">
        <v>0</v>
      </c>
      <c r="G695" s="281">
        <v>0</v>
      </c>
      <c r="H695" s="281">
        <v>0</v>
      </c>
      <c r="I695" s="324">
        <v>0</v>
      </c>
      <c r="J695" s="397">
        <v>0</v>
      </c>
      <c r="K695" s="398">
        <v>0</v>
      </c>
      <c r="L695" s="398">
        <v>0</v>
      </c>
      <c r="M695" s="399">
        <v>0</v>
      </c>
      <c r="N695" s="397">
        <v>0</v>
      </c>
      <c r="O695" s="398">
        <v>0</v>
      </c>
      <c r="P695" s="398">
        <v>0</v>
      </c>
      <c r="Q695" s="399">
        <v>0</v>
      </c>
      <c r="R695" s="400">
        <v>0</v>
      </c>
      <c r="S695" s="400">
        <v>0</v>
      </c>
      <c r="T695" s="400">
        <v>0</v>
      </c>
      <c r="U695" s="400">
        <v>0</v>
      </c>
      <c r="V695" s="367"/>
      <c r="W695" s="367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5">
        <v>0</v>
      </c>
      <c r="B696" s="396">
        <v>0</v>
      </c>
      <c r="C696" s="396">
        <v>0</v>
      </c>
      <c r="D696" s="396"/>
      <c r="E696" s="281">
        <v>0</v>
      </c>
      <c r="F696" s="281">
        <v>0</v>
      </c>
      <c r="G696" s="281">
        <v>0</v>
      </c>
      <c r="H696" s="281">
        <v>0</v>
      </c>
      <c r="I696" s="324">
        <v>0</v>
      </c>
      <c r="J696" s="397">
        <v>0</v>
      </c>
      <c r="K696" s="398">
        <v>0</v>
      </c>
      <c r="L696" s="398">
        <v>0</v>
      </c>
      <c r="M696" s="399">
        <v>0</v>
      </c>
      <c r="N696" s="397">
        <v>0</v>
      </c>
      <c r="O696" s="398">
        <v>0</v>
      </c>
      <c r="P696" s="398">
        <v>0</v>
      </c>
      <c r="Q696" s="399">
        <v>0</v>
      </c>
      <c r="R696" s="400">
        <v>0</v>
      </c>
      <c r="S696" s="400">
        <v>0</v>
      </c>
      <c r="T696" s="400">
        <v>0</v>
      </c>
      <c r="U696" s="400">
        <v>0</v>
      </c>
      <c r="V696" s="367"/>
      <c r="W696" s="367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5">
        <v>0</v>
      </c>
      <c r="B697" s="396">
        <v>0</v>
      </c>
      <c r="C697" s="396">
        <v>0</v>
      </c>
      <c r="D697" s="396"/>
      <c r="E697" s="281">
        <v>0</v>
      </c>
      <c r="F697" s="281">
        <v>0</v>
      </c>
      <c r="G697" s="281">
        <v>0</v>
      </c>
      <c r="H697" s="281">
        <v>0</v>
      </c>
      <c r="I697" s="324">
        <v>0</v>
      </c>
      <c r="J697" s="397">
        <v>0</v>
      </c>
      <c r="K697" s="398">
        <v>0</v>
      </c>
      <c r="L697" s="398">
        <v>0</v>
      </c>
      <c r="M697" s="399">
        <v>0</v>
      </c>
      <c r="N697" s="397">
        <v>0</v>
      </c>
      <c r="O697" s="398">
        <v>0</v>
      </c>
      <c r="P697" s="398">
        <v>0</v>
      </c>
      <c r="Q697" s="399">
        <v>0</v>
      </c>
      <c r="R697" s="400">
        <v>0</v>
      </c>
      <c r="S697" s="400">
        <v>0</v>
      </c>
      <c r="T697" s="400">
        <v>0</v>
      </c>
      <c r="U697" s="400">
        <v>0</v>
      </c>
      <c r="V697" s="367"/>
      <c r="W697" s="367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5">
        <v>0</v>
      </c>
      <c r="B698" s="396">
        <v>0</v>
      </c>
      <c r="C698" s="396">
        <v>0</v>
      </c>
      <c r="D698" s="396"/>
      <c r="E698" s="281">
        <v>0</v>
      </c>
      <c r="F698" s="281">
        <v>0</v>
      </c>
      <c r="G698" s="281">
        <v>0</v>
      </c>
      <c r="H698" s="281">
        <v>0</v>
      </c>
      <c r="I698" s="324">
        <v>0</v>
      </c>
      <c r="J698" s="397">
        <v>0</v>
      </c>
      <c r="K698" s="398">
        <v>0</v>
      </c>
      <c r="L698" s="398">
        <v>0</v>
      </c>
      <c r="M698" s="399">
        <v>0</v>
      </c>
      <c r="N698" s="397">
        <v>0</v>
      </c>
      <c r="O698" s="398">
        <v>0</v>
      </c>
      <c r="P698" s="398">
        <v>0</v>
      </c>
      <c r="Q698" s="399">
        <v>0</v>
      </c>
      <c r="R698" s="400">
        <v>0</v>
      </c>
      <c r="S698" s="400">
        <v>0</v>
      </c>
      <c r="T698" s="400">
        <v>0</v>
      </c>
      <c r="U698" s="400">
        <v>0</v>
      </c>
      <c r="V698" s="367"/>
      <c r="W698" s="367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5">
        <v>0</v>
      </c>
      <c r="B699" s="396">
        <v>0</v>
      </c>
      <c r="C699" s="396">
        <v>0</v>
      </c>
      <c r="D699" s="396"/>
      <c r="E699" s="281">
        <v>0</v>
      </c>
      <c r="F699" s="281">
        <v>0</v>
      </c>
      <c r="G699" s="281">
        <v>0</v>
      </c>
      <c r="H699" s="281">
        <v>0</v>
      </c>
      <c r="I699" s="324">
        <v>0</v>
      </c>
      <c r="J699" s="397">
        <v>0</v>
      </c>
      <c r="K699" s="398">
        <v>0</v>
      </c>
      <c r="L699" s="398">
        <v>0</v>
      </c>
      <c r="M699" s="399">
        <v>0</v>
      </c>
      <c r="N699" s="397">
        <v>0</v>
      </c>
      <c r="O699" s="398">
        <v>0</v>
      </c>
      <c r="P699" s="398">
        <v>0</v>
      </c>
      <c r="Q699" s="399">
        <v>0</v>
      </c>
      <c r="R699" s="400">
        <v>0</v>
      </c>
      <c r="S699" s="400">
        <v>0</v>
      </c>
      <c r="T699" s="400">
        <v>0</v>
      </c>
      <c r="U699" s="400">
        <v>0</v>
      </c>
      <c r="V699" s="367"/>
      <c r="W699" s="367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5">
        <v>0</v>
      </c>
      <c r="B700" s="396">
        <v>0</v>
      </c>
      <c r="C700" s="396">
        <v>0</v>
      </c>
      <c r="D700" s="396"/>
      <c r="E700" s="281">
        <v>0</v>
      </c>
      <c r="F700" s="281">
        <v>0</v>
      </c>
      <c r="G700" s="281">
        <v>0</v>
      </c>
      <c r="H700" s="281">
        <v>0</v>
      </c>
      <c r="I700" s="324">
        <v>0</v>
      </c>
      <c r="J700" s="397">
        <v>0</v>
      </c>
      <c r="K700" s="398">
        <v>0</v>
      </c>
      <c r="L700" s="398">
        <v>0</v>
      </c>
      <c r="M700" s="399">
        <v>0</v>
      </c>
      <c r="N700" s="397">
        <v>0</v>
      </c>
      <c r="O700" s="398">
        <v>0</v>
      </c>
      <c r="P700" s="398">
        <v>0</v>
      </c>
      <c r="Q700" s="399">
        <v>0</v>
      </c>
      <c r="R700" s="400">
        <v>0</v>
      </c>
      <c r="S700" s="400">
        <v>0</v>
      </c>
      <c r="T700" s="400">
        <v>0</v>
      </c>
      <c r="U700" s="400">
        <v>0</v>
      </c>
      <c r="V700" s="367"/>
      <c r="W700" s="367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5">
        <v>0</v>
      </c>
      <c r="B701" s="396">
        <v>0</v>
      </c>
      <c r="C701" s="396">
        <v>0</v>
      </c>
      <c r="D701" s="396"/>
      <c r="E701" s="281">
        <v>0</v>
      </c>
      <c r="F701" s="281">
        <v>0</v>
      </c>
      <c r="G701" s="281">
        <v>0</v>
      </c>
      <c r="H701" s="281">
        <v>0</v>
      </c>
      <c r="I701" s="324">
        <v>0</v>
      </c>
      <c r="J701" s="397">
        <v>0</v>
      </c>
      <c r="K701" s="398">
        <v>0</v>
      </c>
      <c r="L701" s="398">
        <v>0</v>
      </c>
      <c r="M701" s="399">
        <v>0</v>
      </c>
      <c r="N701" s="397">
        <v>0</v>
      </c>
      <c r="O701" s="398">
        <v>0</v>
      </c>
      <c r="P701" s="398">
        <v>0</v>
      </c>
      <c r="Q701" s="399">
        <v>0</v>
      </c>
      <c r="R701" s="400">
        <v>0</v>
      </c>
      <c r="S701" s="400">
        <v>0</v>
      </c>
      <c r="T701" s="400">
        <v>0</v>
      </c>
      <c r="U701" s="400">
        <v>0</v>
      </c>
      <c r="V701" s="367"/>
      <c r="W701" s="367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5">
        <v>0</v>
      </c>
      <c r="B702" s="396">
        <v>0</v>
      </c>
      <c r="C702" s="396">
        <v>0</v>
      </c>
      <c r="D702" s="396"/>
      <c r="E702" s="281">
        <v>0</v>
      </c>
      <c r="F702" s="281">
        <v>0</v>
      </c>
      <c r="G702" s="281">
        <v>0</v>
      </c>
      <c r="H702" s="281">
        <v>0</v>
      </c>
      <c r="I702" s="324">
        <v>0</v>
      </c>
      <c r="J702" s="397">
        <v>0</v>
      </c>
      <c r="K702" s="398">
        <v>0</v>
      </c>
      <c r="L702" s="398">
        <v>0</v>
      </c>
      <c r="M702" s="399">
        <v>0</v>
      </c>
      <c r="N702" s="397">
        <v>0</v>
      </c>
      <c r="O702" s="398">
        <v>0</v>
      </c>
      <c r="P702" s="398">
        <v>0</v>
      </c>
      <c r="Q702" s="399">
        <v>0</v>
      </c>
      <c r="R702" s="400">
        <v>0</v>
      </c>
      <c r="S702" s="400">
        <v>0</v>
      </c>
      <c r="T702" s="400">
        <v>0</v>
      </c>
      <c r="U702" s="400">
        <v>0</v>
      </c>
      <c r="V702" s="367"/>
      <c r="W702" s="367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5">
        <v>0</v>
      </c>
      <c r="B703" s="396">
        <v>0</v>
      </c>
      <c r="C703" s="396">
        <v>0</v>
      </c>
      <c r="D703" s="396"/>
      <c r="E703" s="281">
        <v>0</v>
      </c>
      <c r="F703" s="281">
        <v>0</v>
      </c>
      <c r="G703" s="281">
        <v>0</v>
      </c>
      <c r="H703" s="281">
        <v>0</v>
      </c>
      <c r="I703" s="324">
        <v>0</v>
      </c>
      <c r="J703" s="397">
        <v>0</v>
      </c>
      <c r="K703" s="398">
        <v>0</v>
      </c>
      <c r="L703" s="398">
        <v>0</v>
      </c>
      <c r="M703" s="399">
        <v>0</v>
      </c>
      <c r="N703" s="397">
        <v>0</v>
      </c>
      <c r="O703" s="398">
        <v>0</v>
      </c>
      <c r="P703" s="398">
        <v>0</v>
      </c>
      <c r="Q703" s="399">
        <v>0</v>
      </c>
      <c r="R703" s="400">
        <v>0</v>
      </c>
      <c r="S703" s="400">
        <v>0</v>
      </c>
      <c r="T703" s="400">
        <v>0</v>
      </c>
      <c r="U703" s="400">
        <v>0</v>
      </c>
      <c r="V703" s="367"/>
      <c r="W703" s="367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5">
        <v>0</v>
      </c>
      <c r="B704" s="396">
        <v>0</v>
      </c>
      <c r="C704" s="396">
        <v>0</v>
      </c>
      <c r="D704" s="396"/>
      <c r="E704" s="281">
        <v>0</v>
      </c>
      <c r="F704" s="281">
        <v>0</v>
      </c>
      <c r="G704" s="281">
        <v>0</v>
      </c>
      <c r="H704" s="281">
        <v>0</v>
      </c>
      <c r="I704" s="324">
        <v>0</v>
      </c>
      <c r="J704" s="397">
        <v>0</v>
      </c>
      <c r="K704" s="398">
        <v>0</v>
      </c>
      <c r="L704" s="398">
        <v>0</v>
      </c>
      <c r="M704" s="399">
        <v>0</v>
      </c>
      <c r="N704" s="397">
        <v>0</v>
      </c>
      <c r="O704" s="398">
        <v>0</v>
      </c>
      <c r="P704" s="398">
        <v>0</v>
      </c>
      <c r="Q704" s="399">
        <v>0</v>
      </c>
      <c r="R704" s="400">
        <v>0</v>
      </c>
      <c r="S704" s="400">
        <v>0</v>
      </c>
      <c r="T704" s="400">
        <v>0</v>
      </c>
      <c r="U704" s="400">
        <v>0</v>
      </c>
      <c r="V704" s="367"/>
      <c r="W704" s="367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5">
        <v>0</v>
      </c>
      <c r="B705" s="396">
        <v>0</v>
      </c>
      <c r="C705" s="396">
        <v>0</v>
      </c>
      <c r="D705" s="396"/>
      <c r="E705" s="281">
        <v>0</v>
      </c>
      <c r="F705" s="281">
        <v>0</v>
      </c>
      <c r="G705" s="281">
        <v>0</v>
      </c>
      <c r="H705" s="281">
        <v>0</v>
      </c>
      <c r="I705" s="324">
        <v>0</v>
      </c>
      <c r="J705" s="397">
        <v>0</v>
      </c>
      <c r="K705" s="398">
        <v>0</v>
      </c>
      <c r="L705" s="398">
        <v>0</v>
      </c>
      <c r="M705" s="399">
        <v>0</v>
      </c>
      <c r="N705" s="397">
        <v>0</v>
      </c>
      <c r="O705" s="398">
        <v>0</v>
      </c>
      <c r="P705" s="398">
        <v>0</v>
      </c>
      <c r="Q705" s="399">
        <v>0</v>
      </c>
      <c r="R705" s="400">
        <v>0</v>
      </c>
      <c r="S705" s="400">
        <v>0</v>
      </c>
      <c r="T705" s="400">
        <v>0</v>
      </c>
      <c r="U705" s="400">
        <v>0</v>
      </c>
      <c r="V705" s="367"/>
      <c r="W705" s="367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5">
        <v>0</v>
      </c>
      <c r="B706" s="396">
        <v>0</v>
      </c>
      <c r="C706" s="396">
        <v>0</v>
      </c>
      <c r="D706" s="396"/>
      <c r="E706" s="281">
        <v>0</v>
      </c>
      <c r="F706" s="281">
        <v>0</v>
      </c>
      <c r="G706" s="281">
        <v>0</v>
      </c>
      <c r="H706" s="281">
        <v>0</v>
      </c>
      <c r="I706" s="324">
        <v>0</v>
      </c>
      <c r="J706" s="397">
        <v>0</v>
      </c>
      <c r="K706" s="398">
        <v>0</v>
      </c>
      <c r="L706" s="398">
        <v>0</v>
      </c>
      <c r="M706" s="399">
        <v>0</v>
      </c>
      <c r="N706" s="397">
        <v>0</v>
      </c>
      <c r="O706" s="398">
        <v>0</v>
      </c>
      <c r="P706" s="398">
        <v>0</v>
      </c>
      <c r="Q706" s="399">
        <v>0</v>
      </c>
      <c r="R706" s="400">
        <v>0</v>
      </c>
      <c r="S706" s="400">
        <v>0</v>
      </c>
      <c r="T706" s="400">
        <v>0</v>
      </c>
      <c r="U706" s="400">
        <v>0</v>
      </c>
      <c r="V706" s="367"/>
      <c r="W706" s="367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5">
        <v>0</v>
      </c>
      <c r="B707" s="396">
        <v>0</v>
      </c>
      <c r="C707" s="396">
        <v>0</v>
      </c>
      <c r="D707" s="396"/>
      <c r="E707" s="281">
        <v>0</v>
      </c>
      <c r="F707" s="281">
        <v>0</v>
      </c>
      <c r="G707" s="281">
        <v>0</v>
      </c>
      <c r="H707" s="281">
        <v>0</v>
      </c>
      <c r="I707" s="324">
        <v>0</v>
      </c>
      <c r="J707" s="397">
        <v>0</v>
      </c>
      <c r="K707" s="398">
        <v>0</v>
      </c>
      <c r="L707" s="398">
        <v>0</v>
      </c>
      <c r="M707" s="399">
        <v>0</v>
      </c>
      <c r="N707" s="397">
        <v>0</v>
      </c>
      <c r="O707" s="398">
        <v>0</v>
      </c>
      <c r="P707" s="398">
        <v>0</v>
      </c>
      <c r="Q707" s="399">
        <v>0</v>
      </c>
      <c r="R707" s="400">
        <v>0</v>
      </c>
      <c r="S707" s="400">
        <v>0</v>
      </c>
      <c r="T707" s="400">
        <v>0</v>
      </c>
      <c r="U707" s="400">
        <v>0</v>
      </c>
      <c r="V707" s="367"/>
      <c r="W707" s="367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5">
        <v>0</v>
      </c>
      <c r="B708" s="396">
        <v>0</v>
      </c>
      <c r="C708" s="396">
        <v>0</v>
      </c>
      <c r="D708" s="396"/>
      <c r="E708" s="281">
        <v>0</v>
      </c>
      <c r="F708" s="281">
        <v>0</v>
      </c>
      <c r="G708" s="281">
        <v>0</v>
      </c>
      <c r="H708" s="281">
        <v>0</v>
      </c>
      <c r="I708" s="324">
        <v>0</v>
      </c>
      <c r="J708" s="397">
        <v>0</v>
      </c>
      <c r="K708" s="398">
        <v>0</v>
      </c>
      <c r="L708" s="398">
        <v>0</v>
      </c>
      <c r="M708" s="399">
        <v>0</v>
      </c>
      <c r="N708" s="397">
        <v>0</v>
      </c>
      <c r="O708" s="398">
        <v>0</v>
      </c>
      <c r="P708" s="398">
        <v>0</v>
      </c>
      <c r="Q708" s="399">
        <v>0</v>
      </c>
      <c r="R708" s="400">
        <v>0</v>
      </c>
      <c r="S708" s="400">
        <v>0</v>
      </c>
      <c r="T708" s="400">
        <v>0</v>
      </c>
      <c r="U708" s="400">
        <v>0</v>
      </c>
      <c r="V708" s="367"/>
      <c r="W708" s="367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5">
        <v>0</v>
      </c>
      <c r="B709" s="396">
        <v>0</v>
      </c>
      <c r="C709" s="396">
        <v>0</v>
      </c>
      <c r="D709" s="396"/>
      <c r="E709" s="281">
        <v>0</v>
      </c>
      <c r="F709" s="281">
        <v>0</v>
      </c>
      <c r="G709" s="281">
        <v>0</v>
      </c>
      <c r="H709" s="281">
        <v>0</v>
      </c>
      <c r="I709" s="324">
        <v>0</v>
      </c>
      <c r="J709" s="397">
        <v>0</v>
      </c>
      <c r="K709" s="398">
        <v>0</v>
      </c>
      <c r="L709" s="398">
        <v>0</v>
      </c>
      <c r="M709" s="399">
        <v>0</v>
      </c>
      <c r="N709" s="397">
        <v>0</v>
      </c>
      <c r="O709" s="398">
        <v>0</v>
      </c>
      <c r="P709" s="398">
        <v>0</v>
      </c>
      <c r="Q709" s="399">
        <v>0</v>
      </c>
      <c r="R709" s="400">
        <v>0</v>
      </c>
      <c r="S709" s="400">
        <v>0</v>
      </c>
      <c r="T709" s="400">
        <v>0</v>
      </c>
      <c r="U709" s="400">
        <v>0</v>
      </c>
      <c r="V709" s="367"/>
      <c r="W709" s="367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5">
        <v>0</v>
      </c>
      <c r="B710" s="396">
        <v>0</v>
      </c>
      <c r="C710" s="396">
        <v>0</v>
      </c>
      <c r="D710" s="396"/>
      <c r="E710" s="281">
        <v>0</v>
      </c>
      <c r="F710" s="281">
        <v>0</v>
      </c>
      <c r="G710" s="281">
        <v>0</v>
      </c>
      <c r="H710" s="281">
        <v>0</v>
      </c>
      <c r="I710" s="324">
        <v>0</v>
      </c>
      <c r="J710" s="397">
        <v>0</v>
      </c>
      <c r="K710" s="398">
        <v>0</v>
      </c>
      <c r="L710" s="398">
        <v>0</v>
      </c>
      <c r="M710" s="399">
        <v>0</v>
      </c>
      <c r="N710" s="397">
        <v>0</v>
      </c>
      <c r="O710" s="398">
        <v>0</v>
      </c>
      <c r="P710" s="398">
        <v>0</v>
      </c>
      <c r="Q710" s="399">
        <v>0</v>
      </c>
      <c r="R710" s="400">
        <v>0</v>
      </c>
      <c r="S710" s="400">
        <v>0</v>
      </c>
      <c r="T710" s="400">
        <v>0</v>
      </c>
      <c r="U710" s="400">
        <v>0</v>
      </c>
      <c r="V710" s="367"/>
      <c r="W710" s="367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5">
        <v>0</v>
      </c>
      <c r="B711" s="396">
        <v>0</v>
      </c>
      <c r="C711" s="396">
        <v>0</v>
      </c>
      <c r="D711" s="396"/>
      <c r="E711" s="281">
        <v>0</v>
      </c>
      <c r="F711" s="281">
        <v>0</v>
      </c>
      <c r="G711" s="281">
        <v>0</v>
      </c>
      <c r="H711" s="281">
        <v>0</v>
      </c>
      <c r="I711" s="324">
        <v>0</v>
      </c>
      <c r="J711" s="397">
        <v>0</v>
      </c>
      <c r="K711" s="398">
        <v>0</v>
      </c>
      <c r="L711" s="398">
        <v>0</v>
      </c>
      <c r="M711" s="399">
        <v>0</v>
      </c>
      <c r="N711" s="397">
        <v>0</v>
      </c>
      <c r="O711" s="398">
        <v>0</v>
      </c>
      <c r="P711" s="398">
        <v>0</v>
      </c>
      <c r="Q711" s="399">
        <v>0</v>
      </c>
      <c r="R711" s="400">
        <v>0</v>
      </c>
      <c r="S711" s="400">
        <v>0</v>
      </c>
      <c r="T711" s="400">
        <v>0</v>
      </c>
      <c r="U711" s="400">
        <v>0</v>
      </c>
      <c r="V711" s="367"/>
      <c r="W711" s="367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5">
        <v>0</v>
      </c>
      <c r="B712" s="396">
        <v>0</v>
      </c>
      <c r="C712" s="396">
        <v>0</v>
      </c>
      <c r="D712" s="396"/>
      <c r="E712" s="281">
        <v>0</v>
      </c>
      <c r="F712" s="281">
        <v>0</v>
      </c>
      <c r="G712" s="281">
        <v>0</v>
      </c>
      <c r="H712" s="281">
        <v>0</v>
      </c>
      <c r="I712" s="324">
        <v>0</v>
      </c>
      <c r="J712" s="397">
        <v>0</v>
      </c>
      <c r="K712" s="398">
        <v>0</v>
      </c>
      <c r="L712" s="398">
        <v>0</v>
      </c>
      <c r="M712" s="399">
        <v>0</v>
      </c>
      <c r="N712" s="397">
        <v>0</v>
      </c>
      <c r="O712" s="398">
        <v>0</v>
      </c>
      <c r="P712" s="398">
        <v>0</v>
      </c>
      <c r="Q712" s="399">
        <v>0</v>
      </c>
      <c r="R712" s="400">
        <v>0</v>
      </c>
      <c r="S712" s="400">
        <v>0</v>
      </c>
      <c r="T712" s="400">
        <v>0</v>
      </c>
      <c r="U712" s="400">
        <v>0</v>
      </c>
      <c r="V712" s="367"/>
      <c r="W712" s="367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5">
        <v>0</v>
      </c>
      <c r="B713" s="396">
        <v>0</v>
      </c>
      <c r="C713" s="396">
        <v>0</v>
      </c>
      <c r="D713" s="396"/>
      <c r="E713" s="281">
        <v>0</v>
      </c>
      <c r="F713" s="281">
        <v>0</v>
      </c>
      <c r="G713" s="281">
        <v>0</v>
      </c>
      <c r="H713" s="281">
        <v>0</v>
      </c>
      <c r="I713" s="324">
        <v>0</v>
      </c>
      <c r="J713" s="397">
        <v>0</v>
      </c>
      <c r="K713" s="398">
        <v>0</v>
      </c>
      <c r="L713" s="398">
        <v>0</v>
      </c>
      <c r="M713" s="399">
        <v>0</v>
      </c>
      <c r="N713" s="397">
        <v>0</v>
      </c>
      <c r="O713" s="398">
        <v>0</v>
      </c>
      <c r="P713" s="398">
        <v>0</v>
      </c>
      <c r="Q713" s="399">
        <v>0</v>
      </c>
      <c r="R713" s="400">
        <v>0</v>
      </c>
      <c r="S713" s="400">
        <v>0</v>
      </c>
      <c r="T713" s="400">
        <v>0</v>
      </c>
      <c r="U713" s="400">
        <v>0</v>
      </c>
      <c r="V713" s="367"/>
      <c r="W713" s="367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5">
        <v>0</v>
      </c>
      <c r="B714" s="396">
        <v>0</v>
      </c>
      <c r="C714" s="396">
        <v>0</v>
      </c>
      <c r="D714" s="396"/>
      <c r="E714" s="281">
        <v>0</v>
      </c>
      <c r="F714" s="281">
        <v>0</v>
      </c>
      <c r="G714" s="281">
        <v>0</v>
      </c>
      <c r="H714" s="281">
        <v>0</v>
      </c>
      <c r="I714" s="324">
        <v>0</v>
      </c>
      <c r="J714" s="397">
        <v>0</v>
      </c>
      <c r="K714" s="398">
        <v>0</v>
      </c>
      <c r="L714" s="398">
        <v>0</v>
      </c>
      <c r="M714" s="399">
        <v>0</v>
      </c>
      <c r="N714" s="397">
        <v>0</v>
      </c>
      <c r="O714" s="398">
        <v>0</v>
      </c>
      <c r="P714" s="398">
        <v>0</v>
      </c>
      <c r="Q714" s="399">
        <v>0</v>
      </c>
      <c r="R714" s="400">
        <v>0</v>
      </c>
      <c r="S714" s="400">
        <v>0</v>
      </c>
      <c r="T714" s="400">
        <v>0</v>
      </c>
      <c r="U714" s="400">
        <v>0</v>
      </c>
      <c r="V714" s="367"/>
      <c r="W714" s="367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5">
        <v>0</v>
      </c>
      <c r="B715" s="396">
        <v>0</v>
      </c>
      <c r="C715" s="396">
        <v>0</v>
      </c>
      <c r="D715" s="396"/>
      <c r="E715" s="281">
        <v>0</v>
      </c>
      <c r="F715" s="281">
        <v>0</v>
      </c>
      <c r="G715" s="281">
        <v>0</v>
      </c>
      <c r="H715" s="281">
        <v>0</v>
      </c>
      <c r="I715" s="324">
        <v>0</v>
      </c>
      <c r="J715" s="397">
        <v>0</v>
      </c>
      <c r="K715" s="398">
        <v>0</v>
      </c>
      <c r="L715" s="398">
        <v>0</v>
      </c>
      <c r="M715" s="399">
        <v>0</v>
      </c>
      <c r="N715" s="397">
        <v>0</v>
      </c>
      <c r="O715" s="398">
        <v>0</v>
      </c>
      <c r="P715" s="398">
        <v>0</v>
      </c>
      <c r="Q715" s="399">
        <v>0</v>
      </c>
      <c r="R715" s="400">
        <v>0</v>
      </c>
      <c r="S715" s="400">
        <v>0</v>
      </c>
      <c r="T715" s="400">
        <v>0</v>
      </c>
      <c r="U715" s="400">
        <v>0</v>
      </c>
      <c r="V715" s="367"/>
      <c r="W715" s="367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5">
        <v>0</v>
      </c>
      <c r="B716" s="396">
        <v>0</v>
      </c>
      <c r="C716" s="396">
        <v>0</v>
      </c>
      <c r="D716" s="396"/>
      <c r="E716" s="281">
        <v>0</v>
      </c>
      <c r="F716" s="281">
        <v>0</v>
      </c>
      <c r="G716" s="281">
        <v>0</v>
      </c>
      <c r="H716" s="281">
        <v>0</v>
      </c>
      <c r="I716" s="324">
        <v>0</v>
      </c>
      <c r="J716" s="397">
        <v>0</v>
      </c>
      <c r="K716" s="398">
        <v>0</v>
      </c>
      <c r="L716" s="398">
        <v>0</v>
      </c>
      <c r="M716" s="399">
        <v>0</v>
      </c>
      <c r="N716" s="397">
        <v>0</v>
      </c>
      <c r="O716" s="398">
        <v>0</v>
      </c>
      <c r="P716" s="398">
        <v>0</v>
      </c>
      <c r="Q716" s="399">
        <v>0</v>
      </c>
      <c r="R716" s="400">
        <v>0</v>
      </c>
      <c r="S716" s="400">
        <v>0</v>
      </c>
      <c r="T716" s="400">
        <v>0</v>
      </c>
      <c r="U716" s="400">
        <v>0</v>
      </c>
      <c r="V716" s="367"/>
      <c r="W716" s="367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5">
        <v>0</v>
      </c>
      <c r="B717" s="396">
        <v>0</v>
      </c>
      <c r="C717" s="396">
        <v>0</v>
      </c>
      <c r="D717" s="396"/>
      <c r="E717" s="281">
        <v>0</v>
      </c>
      <c r="F717" s="281">
        <v>0</v>
      </c>
      <c r="G717" s="281">
        <v>0</v>
      </c>
      <c r="H717" s="281">
        <v>0</v>
      </c>
      <c r="I717" s="324">
        <v>0</v>
      </c>
      <c r="J717" s="397">
        <v>0</v>
      </c>
      <c r="K717" s="398">
        <v>0</v>
      </c>
      <c r="L717" s="398">
        <v>0</v>
      </c>
      <c r="M717" s="399">
        <v>0</v>
      </c>
      <c r="N717" s="397">
        <v>0</v>
      </c>
      <c r="O717" s="398">
        <v>0</v>
      </c>
      <c r="P717" s="398">
        <v>0</v>
      </c>
      <c r="Q717" s="399">
        <v>0</v>
      </c>
      <c r="R717" s="400">
        <v>0</v>
      </c>
      <c r="S717" s="400">
        <v>0</v>
      </c>
      <c r="T717" s="400">
        <v>0</v>
      </c>
      <c r="U717" s="400">
        <v>0</v>
      </c>
      <c r="V717" s="367"/>
      <c r="W717" s="367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5">
        <v>0</v>
      </c>
      <c r="B718" s="396">
        <v>0</v>
      </c>
      <c r="C718" s="396">
        <v>0</v>
      </c>
      <c r="D718" s="396"/>
      <c r="E718" s="281">
        <v>0</v>
      </c>
      <c r="F718" s="281">
        <v>0</v>
      </c>
      <c r="G718" s="281">
        <v>0</v>
      </c>
      <c r="H718" s="281">
        <v>0</v>
      </c>
      <c r="I718" s="324">
        <v>0</v>
      </c>
      <c r="J718" s="397">
        <v>0</v>
      </c>
      <c r="K718" s="398">
        <v>0</v>
      </c>
      <c r="L718" s="398">
        <v>0</v>
      </c>
      <c r="M718" s="399">
        <v>0</v>
      </c>
      <c r="N718" s="397">
        <v>0</v>
      </c>
      <c r="O718" s="398">
        <v>0</v>
      </c>
      <c r="P718" s="398">
        <v>0</v>
      </c>
      <c r="Q718" s="399">
        <v>0</v>
      </c>
      <c r="R718" s="400">
        <v>0</v>
      </c>
      <c r="S718" s="400">
        <v>0</v>
      </c>
      <c r="T718" s="400">
        <v>0</v>
      </c>
      <c r="U718" s="400">
        <v>0</v>
      </c>
      <c r="V718" s="367"/>
      <c r="W718" s="367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5">
        <v>0</v>
      </c>
      <c r="B719" s="396">
        <v>0</v>
      </c>
      <c r="C719" s="396">
        <v>0</v>
      </c>
      <c r="D719" s="396"/>
      <c r="E719" s="281">
        <v>0</v>
      </c>
      <c r="F719" s="281">
        <v>0</v>
      </c>
      <c r="G719" s="281">
        <v>0</v>
      </c>
      <c r="H719" s="281">
        <v>0</v>
      </c>
      <c r="I719" s="324">
        <v>0</v>
      </c>
      <c r="J719" s="397">
        <v>0</v>
      </c>
      <c r="K719" s="398">
        <v>0</v>
      </c>
      <c r="L719" s="398">
        <v>0</v>
      </c>
      <c r="M719" s="399">
        <v>0</v>
      </c>
      <c r="N719" s="397">
        <v>0</v>
      </c>
      <c r="O719" s="398">
        <v>0</v>
      </c>
      <c r="P719" s="398">
        <v>0</v>
      </c>
      <c r="Q719" s="399">
        <v>0</v>
      </c>
      <c r="R719" s="400">
        <v>0</v>
      </c>
      <c r="S719" s="400">
        <v>0</v>
      </c>
      <c r="T719" s="400">
        <v>0</v>
      </c>
      <c r="U719" s="400">
        <v>0</v>
      </c>
      <c r="V719" s="367"/>
      <c r="W719" s="367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5">
        <v>0</v>
      </c>
      <c r="B720" s="396">
        <v>0</v>
      </c>
      <c r="C720" s="396">
        <v>0</v>
      </c>
      <c r="D720" s="396"/>
      <c r="E720" s="281">
        <v>0</v>
      </c>
      <c r="F720" s="281">
        <v>0</v>
      </c>
      <c r="G720" s="281">
        <v>0</v>
      </c>
      <c r="H720" s="281">
        <v>0</v>
      </c>
      <c r="I720" s="324">
        <v>0</v>
      </c>
      <c r="J720" s="397">
        <v>0</v>
      </c>
      <c r="K720" s="398">
        <v>0</v>
      </c>
      <c r="L720" s="398">
        <v>0</v>
      </c>
      <c r="M720" s="399">
        <v>0</v>
      </c>
      <c r="N720" s="397">
        <v>0</v>
      </c>
      <c r="O720" s="398">
        <v>0</v>
      </c>
      <c r="P720" s="398">
        <v>0</v>
      </c>
      <c r="Q720" s="399">
        <v>0</v>
      </c>
      <c r="R720" s="400">
        <v>0</v>
      </c>
      <c r="S720" s="400">
        <v>0</v>
      </c>
      <c r="T720" s="400">
        <v>0</v>
      </c>
      <c r="U720" s="400">
        <v>0</v>
      </c>
      <c r="V720" s="367"/>
      <c r="W720" s="367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5">
        <v>0</v>
      </c>
      <c r="B721" s="396">
        <v>0</v>
      </c>
      <c r="C721" s="396">
        <v>0</v>
      </c>
      <c r="D721" s="396"/>
      <c r="E721" s="281">
        <v>0</v>
      </c>
      <c r="F721" s="281">
        <v>0</v>
      </c>
      <c r="G721" s="281">
        <v>0</v>
      </c>
      <c r="H721" s="281">
        <v>0</v>
      </c>
      <c r="I721" s="324">
        <v>0</v>
      </c>
      <c r="J721" s="397">
        <v>0</v>
      </c>
      <c r="K721" s="398">
        <v>0</v>
      </c>
      <c r="L721" s="398">
        <v>0</v>
      </c>
      <c r="M721" s="399">
        <v>0</v>
      </c>
      <c r="N721" s="397">
        <v>0</v>
      </c>
      <c r="O721" s="398">
        <v>0</v>
      </c>
      <c r="P721" s="398">
        <v>0</v>
      </c>
      <c r="Q721" s="399">
        <v>0</v>
      </c>
      <c r="R721" s="400">
        <v>0</v>
      </c>
      <c r="S721" s="400">
        <v>0</v>
      </c>
      <c r="T721" s="400">
        <v>0</v>
      </c>
      <c r="U721" s="400">
        <v>0</v>
      </c>
      <c r="V721" s="367"/>
      <c r="W721" s="367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5">
        <v>0</v>
      </c>
      <c r="B722" s="396">
        <v>0</v>
      </c>
      <c r="C722" s="396">
        <v>0</v>
      </c>
      <c r="D722" s="396"/>
      <c r="E722" s="281">
        <v>0</v>
      </c>
      <c r="F722" s="281">
        <v>0</v>
      </c>
      <c r="G722" s="281">
        <v>0</v>
      </c>
      <c r="H722" s="281">
        <v>0</v>
      </c>
      <c r="I722" s="324">
        <v>0</v>
      </c>
      <c r="J722" s="397">
        <v>0</v>
      </c>
      <c r="K722" s="398">
        <v>0</v>
      </c>
      <c r="L722" s="398">
        <v>0</v>
      </c>
      <c r="M722" s="399">
        <v>0</v>
      </c>
      <c r="N722" s="397">
        <v>0</v>
      </c>
      <c r="O722" s="398">
        <v>0</v>
      </c>
      <c r="P722" s="398">
        <v>0</v>
      </c>
      <c r="Q722" s="399">
        <v>0</v>
      </c>
      <c r="R722" s="400">
        <v>0</v>
      </c>
      <c r="S722" s="400">
        <v>0</v>
      </c>
      <c r="T722" s="400">
        <v>0</v>
      </c>
      <c r="U722" s="400">
        <v>0</v>
      </c>
      <c r="V722" s="367"/>
      <c r="W722" s="367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5">
        <v>0</v>
      </c>
      <c r="B723" s="396">
        <v>0</v>
      </c>
      <c r="C723" s="396">
        <v>0</v>
      </c>
      <c r="D723" s="396"/>
      <c r="E723" s="281">
        <v>0</v>
      </c>
      <c r="F723" s="281">
        <v>0</v>
      </c>
      <c r="G723" s="281">
        <v>0</v>
      </c>
      <c r="H723" s="281">
        <v>0</v>
      </c>
      <c r="I723" s="324">
        <v>0</v>
      </c>
      <c r="J723" s="397">
        <v>0</v>
      </c>
      <c r="K723" s="398">
        <v>0</v>
      </c>
      <c r="L723" s="398">
        <v>0</v>
      </c>
      <c r="M723" s="399">
        <v>0</v>
      </c>
      <c r="N723" s="397">
        <v>0</v>
      </c>
      <c r="O723" s="398">
        <v>0</v>
      </c>
      <c r="P723" s="398">
        <v>0</v>
      </c>
      <c r="Q723" s="399">
        <v>0</v>
      </c>
      <c r="R723" s="400">
        <v>0</v>
      </c>
      <c r="S723" s="400">
        <v>0</v>
      </c>
      <c r="T723" s="400">
        <v>0</v>
      </c>
      <c r="U723" s="400">
        <v>0</v>
      </c>
      <c r="V723" s="367"/>
      <c r="W723" s="367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5">
        <v>0</v>
      </c>
      <c r="B724" s="396">
        <v>0</v>
      </c>
      <c r="C724" s="396">
        <v>0</v>
      </c>
      <c r="D724" s="396"/>
      <c r="E724" s="281">
        <v>0</v>
      </c>
      <c r="F724" s="281">
        <v>0</v>
      </c>
      <c r="G724" s="281">
        <v>0</v>
      </c>
      <c r="H724" s="281">
        <v>0</v>
      </c>
      <c r="I724" s="324">
        <v>0</v>
      </c>
      <c r="J724" s="397">
        <v>0</v>
      </c>
      <c r="K724" s="398">
        <v>0</v>
      </c>
      <c r="L724" s="398">
        <v>0</v>
      </c>
      <c r="M724" s="399">
        <v>0</v>
      </c>
      <c r="N724" s="397">
        <v>0</v>
      </c>
      <c r="O724" s="398">
        <v>0</v>
      </c>
      <c r="P724" s="398">
        <v>0</v>
      </c>
      <c r="Q724" s="399">
        <v>0</v>
      </c>
      <c r="R724" s="400">
        <v>0</v>
      </c>
      <c r="S724" s="400">
        <v>0</v>
      </c>
      <c r="T724" s="400">
        <v>0</v>
      </c>
      <c r="U724" s="400">
        <v>0</v>
      </c>
      <c r="V724" s="367"/>
      <c r="W724" s="367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5">
        <v>0</v>
      </c>
      <c r="B725" s="396">
        <v>0</v>
      </c>
      <c r="C725" s="396">
        <v>0</v>
      </c>
      <c r="D725" s="396"/>
      <c r="E725" s="281">
        <v>0</v>
      </c>
      <c r="F725" s="281">
        <v>0</v>
      </c>
      <c r="G725" s="281">
        <v>0</v>
      </c>
      <c r="H725" s="281">
        <v>0</v>
      </c>
      <c r="I725" s="324">
        <v>0</v>
      </c>
      <c r="J725" s="397">
        <v>0</v>
      </c>
      <c r="K725" s="398">
        <v>0</v>
      </c>
      <c r="L725" s="398">
        <v>0</v>
      </c>
      <c r="M725" s="399">
        <v>0</v>
      </c>
      <c r="N725" s="397">
        <v>0</v>
      </c>
      <c r="O725" s="398">
        <v>0</v>
      </c>
      <c r="P725" s="398">
        <v>0</v>
      </c>
      <c r="Q725" s="399">
        <v>0</v>
      </c>
      <c r="R725" s="400">
        <v>0</v>
      </c>
      <c r="S725" s="400">
        <v>0</v>
      </c>
      <c r="T725" s="400">
        <v>0</v>
      </c>
      <c r="U725" s="400">
        <v>0</v>
      </c>
      <c r="V725" s="367"/>
      <c r="W725" s="367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5">
        <v>0</v>
      </c>
      <c r="B726" s="396">
        <v>0</v>
      </c>
      <c r="C726" s="396">
        <v>0</v>
      </c>
      <c r="D726" s="396"/>
      <c r="E726" s="281">
        <v>0</v>
      </c>
      <c r="F726" s="281">
        <v>0</v>
      </c>
      <c r="G726" s="281">
        <v>0</v>
      </c>
      <c r="H726" s="281">
        <v>0</v>
      </c>
      <c r="I726" s="324">
        <v>0</v>
      </c>
      <c r="J726" s="397">
        <v>0</v>
      </c>
      <c r="K726" s="398">
        <v>0</v>
      </c>
      <c r="L726" s="398">
        <v>0</v>
      </c>
      <c r="M726" s="399">
        <v>0</v>
      </c>
      <c r="N726" s="397">
        <v>0</v>
      </c>
      <c r="O726" s="398">
        <v>0</v>
      </c>
      <c r="P726" s="398">
        <v>0</v>
      </c>
      <c r="Q726" s="399">
        <v>0</v>
      </c>
      <c r="R726" s="400">
        <v>0</v>
      </c>
      <c r="S726" s="400">
        <v>0</v>
      </c>
      <c r="T726" s="400">
        <v>0</v>
      </c>
      <c r="U726" s="400">
        <v>0</v>
      </c>
      <c r="V726" s="367"/>
      <c r="W726" s="367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5">
        <v>0</v>
      </c>
      <c r="B727" s="396">
        <v>0</v>
      </c>
      <c r="C727" s="396">
        <v>0</v>
      </c>
      <c r="D727" s="396"/>
      <c r="E727" s="281">
        <v>0</v>
      </c>
      <c r="F727" s="281">
        <v>0</v>
      </c>
      <c r="G727" s="281">
        <v>0</v>
      </c>
      <c r="H727" s="281">
        <v>0</v>
      </c>
      <c r="I727" s="324">
        <v>0</v>
      </c>
      <c r="J727" s="397">
        <v>0</v>
      </c>
      <c r="K727" s="398">
        <v>0</v>
      </c>
      <c r="L727" s="398">
        <v>0</v>
      </c>
      <c r="M727" s="399">
        <v>0</v>
      </c>
      <c r="N727" s="397">
        <v>0</v>
      </c>
      <c r="O727" s="398">
        <v>0</v>
      </c>
      <c r="P727" s="398">
        <v>0</v>
      </c>
      <c r="Q727" s="399">
        <v>0</v>
      </c>
      <c r="R727" s="400">
        <v>0</v>
      </c>
      <c r="S727" s="400">
        <v>0</v>
      </c>
      <c r="T727" s="400">
        <v>0</v>
      </c>
      <c r="U727" s="400">
        <v>0</v>
      </c>
      <c r="V727" s="367"/>
      <c r="W727" s="367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5">
        <v>0</v>
      </c>
      <c r="B728" s="396">
        <v>0</v>
      </c>
      <c r="C728" s="396">
        <v>0</v>
      </c>
      <c r="D728" s="396"/>
      <c r="E728" s="281">
        <v>0</v>
      </c>
      <c r="F728" s="281">
        <v>0</v>
      </c>
      <c r="G728" s="281">
        <v>0</v>
      </c>
      <c r="H728" s="281">
        <v>0</v>
      </c>
      <c r="I728" s="324">
        <v>0</v>
      </c>
      <c r="J728" s="397">
        <v>0</v>
      </c>
      <c r="K728" s="398">
        <v>0</v>
      </c>
      <c r="L728" s="398">
        <v>0</v>
      </c>
      <c r="M728" s="399">
        <v>0</v>
      </c>
      <c r="N728" s="397">
        <v>0</v>
      </c>
      <c r="O728" s="398">
        <v>0</v>
      </c>
      <c r="P728" s="398">
        <v>0</v>
      </c>
      <c r="Q728" s="399">
        <v>0</v>
      </c>
      <c r="R728" s="400">
        <v>0</v>
      </c>
      <c r="S728" s="400">
        <v>0</v>
      </c>
      <c r="T728" s="400">
        <v>0</v>
      </c>
      <c r="U728" s="400">
        <v>0</v>
      </c>
      <c r="V728" s="367"/>
      <c r="W728" s="367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5">
        <v>0</v>
      </c>
      <c r="B729" s="396">
        <v>0</v>
      </c>
      <c r="C729" s="396">
        <v>0</v>
      </c>
      <c r="D729" s="396"/>
      <c r="E729" s="281">
        <v>0</v>
      </c>
      <c r="F729" s="281">
        <v>0</v>
      </c>
      <c r="G729" s="281">
        <v>0</v>
      </c>
      <c r="H729" s="281">
        <v>0</v>
      </c>
      <c r="I729" s="324">
        <v>0</v>
      </c>
      <c r="J729" s="397">
        <v>0</v>
      </c>
      <c r="K729" s="398">
        <v>0</v>
      </c>
      <c r="L729" s="398">
        <v>0</v>
      </c>
      <c r="M729" s="399">
        <v>0</v>
      </c>
      <c r="N729" s="397">
        <v>0</v>
      </c>
      <c r="O729" s="398">
        <v>0</v>
      </c>
      <c r="P729" s="398">
        <v>0</v>
      </c>
      <c r="Q729" s="399">
        <v>0</v>
      </c>
      <c r="R729" s="400">
        <v>0</v>
      </c>
      <c r="S729" s="400">
        <v>0</v>
      </c>
      <c r="T729" s="400">
        <v>0</v>
      </c>
      <c r="U729" s="400">
        <v>0</v>
      </c>
      <c r="V729" s="367"/>
      <c r="W729" s="367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5">
        <v>0</v>
      </c>
      <c r="B730" s="396">
        <v>0</v>
      </c>
      <c r="C730" s="396">
        <v>0</v>
      </c>
      <c r="D730" s="396"/>
      <c r="E730" s="281">
        <v>0</v>
      </c>
      <c r="F730" s="281">
        <v>0</v>
      </c>
      <c r="G730" s="281">
        <v>0</v>
      </c>
      <c r="H730" s="281">
        <v>0</v>
      </c>
      <c r="I730" s="324">
        <v>0</v>
      </c>
      <c r="J730" s="397">
        <v>0</v>
      </c>
      <c r="K730" s="398">
        <v>0</v>
      </c>
      <c r="L730" s="398">
        <v>0</v>
      </c>
      <c r="M730" s="399">
        <v>0</v>
      </c>
      <c r="N730" s="397">
        <v>0</v>
      </c>
      <c r="O730" s="398">
        <v>0</v>
      </c>
      <c r="P730" s="398">
        <v>0</v>
      </c>
      <c r="Q730" s="399">
        <v>0</v>
      </c>
      <c r="R730" s="400">
        <v>0</v>
      </c>
      <c r="S730" s="400">
        <v>0</v>
      </c>
      <c r="T730" s="400">
        <v>0</v>
      </c>
      <c r="U730" s="400">
        <v>0</v>
      </c>
      <c r="V730" s="367"/>
      <c r="W730" s="367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5">
        <v>0</v>
      </c>
      <c r="B731" s="396">
        <v>0</v>
      </c>
      <c r="C731" s="396">
        <v>0</v>
      </c>
      <c r="D731" s="396"/>
      <c r="E731" s="281">
        <v>0</v>
      </c>
      <c r="F731" s="281">
        <v>0</v>
      </c>
      <c r="G731" s="281">
        <v>0</v>
      </c>
      <c r="H731" s="281">
        <v>0</v>
      </c>
      <c r="I731" s="324">
        <v>0</v>
      </c>
      <c r="J731" s="397">
        <v>0</v>
      </c>
      <c r="K731" s="398">
        <v>0</v>
      </c>
      <c r="L731" s="398">
        <v>0</v>
      </c>
      <c r="M731" s="399">
        <v>0</v>
      </c>
      <c r="N731" s="397">
        <v>0</v>
      </c>
      <c r="O731" s="398">
        <v>0</v>
      </c>
      <c r="P731" s="398">
        <v>0</v>
      </c>
      <c r="Q731" s="399">
        <v>0</v>
      </c>
      <c r="R731" s="400">
        <v>0</v>
      </c>
      <c r="S731" s="400">
        <v>0</v>
      </c>
      <c r="T731" s="400">
        <v>0</v>
      </c>
      <c r="U731" s="400">
        <v>0</v>
      </c>
      <c r="V731" s="367"/>
      <c r="W731" s="367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5">
        <v>0</v>
      </c>
      <c r="B732" s="396">
        <v>0</v>
      </c>
      <c r="C732" s="396">
        <v>0</v>
      </c>
      <c r="D732" s="396"/>
      <c r="E732" s="281">
        <v>0</v>
      </c>
      <c r="F732" s="281">
        <v>0</v>
      </c>
      <c r="G732" s="281">
        <v>0</v>
      </c>
      <c r="H732" s="281">
        <v>0</v>
      </c>
      <c r="I732" s="324">
        <v>0</v>
      </c>
      <c r="J732" s="397">
        <v>0</v>
      </c>
      <c r="K732" s="398">
        <v>0</v>
      </c>
      <c r="L732" s="398">
        <v>0</v>
      </c>
      <c r="M732" s="399">
        <v>0</v>
      </c>
      <c r="N732" s="397">
        <v>0</v>
      </c>
      <c r="O732" s="398">
        <v>0</v>
      </c>
      <c r="P732" s="398">
        <v>0</v>
      </c>
      <c r="Q732" s="399">
        <v>0</v>
      </c>
      <c r="R732" s="400">
        <v>0</v>
      </c>
      <c r="S732" s="400">
        <v>0</v>
      </c>
      <c r="T732" s="400">
        <v>0</v>
      </c>
      <c r="U732" s="400">
        <v>0</v>
      </c>
      <c r="V732" s="367"/>
      <c r="W732" s="367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5">
        <v>0</v>
      </c>
      <c r="B733" s="396">
        <v>0</v>
      </c>
      <c r="C733" s="396">
        <v>0</v>
      </c>
      <c r="D733" s="396"/>
      <c r="E733" s="281">
        <v>0</v>
      </c>
      <c r="F733" s="281">
        <v>0</v>
      </c>
      <c r="G733" s="281">
        <v>0</v>
      </c>
      <c r="H733" s="281">
        <v>0</v>
      </c>
      <c r="I733" s="324">
        <v>0</v>
      </c>
      <c r="J733" s="397">
        <v>0</v>
      </c>
      <c r="K733" s="398">
        <v>0</v>
      </c>
      <c r="L733" s="398">
        <v>0</v>
      </c>
      <c r="M733" s="399">
        <v>0</v>
      </c>
      <c r="N733" s="397">
        <v>0</v>
      </c>
      <c r="O733" s="398">
        <v>0</v>
      </c>
      <c r="P733" s="398">
        <v>0</v>
      </c>
      <c r="Q733" s="399">
        <v>0</v>
      </c>
      <c r="R733" s="400">
        <v>0</v>
      </c>
      <c r="S733" s="400">
        <v>0</v>
      </c>
      <c r="T733" s="400">
        <v>0</v>
      </c>
      <c r="U733" s="400">
        <v>0</v>
      </c>
      <c r="V733" s="367"/>
      <c r="W733" s="367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5">
        <v>0</v>
      </c>
      <c r="B734" s="396">
        <v>0</v>
      </c>
      <c r="C734" s="396">
        <v>0</v>
      </c>
      <c r="D734" s="396"/>
      <c r="E734" s="281">
        <v>0</v>
      </c>
      <c r="F734" s="281">
        <v>0</v>
      </c>
      <c r="G734" s="281">
        <v>0</v>
      </c>
      <c r="H734" s="281">
        <v>0</v>
      </c>
      <c r="I734" s="324">
        <v>0</v>
      </c>
      <c r="J734" s="397">
        <v>0</v>
      </c>
      <c r="K734" s="398">
        <v>0</v>
      </c>
      <c r="L734" s="398">
        <v>0</v>
      </c>
      <c r="M734" s="399">
        <v>0</v>
      </c>
      <c r="N734" s="397">
        <v>0</v>
      </c>
      <c r="O734" s="398">
        <v>0</v>
      </c>
      <c r="P734" s="398">
        <v>0</v>
      </c>
      <c r="Q734" s="399">
        <v>0</v>
      </c>
      <c r="R734" s="400">
        <v>0</v>
      </c>
      <c r="S734" s="400">
        <v>0</v>
      </c>
      <c r="T734" s="400">
        <v>0</v>
      </c>
      <c r="U734" s="400">
        <v>0</v>
      </c>
      <c r="V734" s="367"/>
      <c r="W734" s="367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5">
        <v>0</v>
      </c>
      <c r="B735" s="396">
        <v>0</v>
      </c>
      <c r="C735" s="396">
        <v>0</v>
      </c>
      <c r="D735" s="396"/>
      <c r="E735" s="281">
        <v>0</v>
      </c>
      <c r="F735" s="281">
        <v>0</v>
      </c>
      <c r="G735" s="281">
        <v>0</v>
      </c>
      <c r="H735" s="281">
        <v>0</v>
      </c>
      <c r="I735" s="324">
        <v>0</v>
      </c>
      <c r="J735" s="397">
        <v>0</v>
      </c>
      <c r="K735" s="398">
        <v>0</v>
      </c>
      <c r="L735" s="398">
        <v>0</v>
      </c>
      <c r="M735" s="399">
        <v>0</v>
      </c>
      <c r="N735" s="397">
        <v>0</v>
      </c>
      <c r="O735" s="398">
        <v>0</v>
      </c>
      <c r="P735" s="398">
        <v>0</v>
      </c>
      <c r="Q735" s="399">
        <v>0</v>
      </c>
      <c r="R735" s="400">
        <v>0</v>
      </c>
      <c r="S735" s="400">
        <v>0</v>
      </c>
      <c r="T735" s="400">
        <v>0</v>
      </c>
      <c r="U735" s="400">
        <v>0</v>
      </c>
      <c r="V735" s="367"/>
      <c r="W735" s="367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5">
        <v>0</v>
      </c>
      <c r="B736" s="396">
        <v>0</v>
      </c>
      <c r="C736" s="396">
        <v>0</v>
      </c>
      <c r="D736" s="396"/>
      <c r="E736" s="281">
        <v>0</v>
      </c>
      <c r="F736" s="281">
        <v>0</v>
      </c>
      <c r="G736" s="281">
        <v>0</v>
      </c>
      <c r="H736" s="281">
        <v>0</v>
      </c>
      <c r="I736" s="324">
        <v>0</v>
      </c>
      <c r="J736" s="397">
        <v>0</v>
      </c>
      <c r="K736" s="398">
        <v>0</v>
      </c>
      <c r="L736" s="398">
        <v>0</v>
      </c>
      <c r="M736" s="399">
        <v>0</v>
      </c>
      <c r="N736" s="397">
        <v>0</v>
      </c>
      <c r="O736" s="398">
        <v>0</v>
      </c>
      <c r="P736" s="398">
        <v>0</v>
      </c>
      <c r="Q736" s="399">
        <v>0</v>
      </c>
      <c r="R736" s="400">
        <v>0</v>
      </c>
      <c r="S736" s="400">
        <v>0</v>
      </c>
      <c r="T736" s="400">
        <v>0</v>
      </c>
      <c r="U736" s="400">
        <v>0</v>
      </c>
      <c r="V736" s="367"/>
      <c r="W736" s="367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5">
        <v>0</v>
      </c>
      <c r="B737" s="396">
        <v>0</v>
      </c>
      <c r="C737" s="396">
        <v>0</v>
      </c>
      <c r="D737" s="396"/>
      <c r="E737" s="281">
        <v>0</v>
      </c>
      <c r="F737" s="281">
        <v>0</v>
      </c>
      <c r="G737" s="281">
        <v>0</v>
      </c>
      <c r="H737" s="281">
        <v>0</v>
      </c>
      <c r="I737" s="324">
        <v>0</v>
      </c>
      <c r="J737" s="397">
        <v>0</v>
      </c>
      <c r="K737" s="398">
        <v>0</v>
      </c>
      <c r="L737" s="398">
        <v>0</v>
      </c>
      <c r="M737" s="399">
        <v>0</v>
      </c>
      <c r="N737" s="397">
        <v>0</v>
      </c>
      <c r="O737" s="398">
        <v>0</v>
      </c>
      <c r="P737" s="398">
        <v>0</v>
      </c>
      <c r="Q737" s="399">
        <v>0</v>
      </c>
      <c r="R737" s="400">
        <v>0</v>
      </c>
      <c r="S737" s="400">
        <v>0</v>
      </c>
      <c r="T737" s="400">
        <v>0</v>
      </c>
      <c r="U737" s="400">
        <v>0</v>
      </c>
      <c r="V737" s="367"/>
      <c r="W737" s="367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5">
        <v>0</v>
      </c>
      <c r="B738" s="396">
        <v>0</v>
      </c>
      <c r="C738" s="396">
        <v>0</v>
      </c>
      <c r="D738" s="396"/>
      <c r="E738" s="281">
        <v>0</v>
      </c>
      <c r="F738" s="281">
        <v>0</v>
      </c>
      <c r="G738" s="281">
        <v>0</v>
      </c>
      <c r="H738" s="281">
        <v>0</v>
      </c>
      <c r="I738" s="324">
        <v>0</v>
      </c>
      <c r="J738" s="397">
        <v>0</v>
      </c>
      <c r="K738" s="398">
        <v>0</v>
      </c>
      <c r="L738" s="398">
        <v>0</v>
      </c>
      <c r="M738" s="399">
        <v>0</v>
      </c>
      <c r="N738" s="397">
        <v>0</v>
      </c>
      <c r="O738" s="398">
        <v>0</v>
      </c>
      <c r="P738" s="398">
        <v>0</v>
      </c>
      <c r="Q738" s="399">
        <v>0</v>
      </c>
      <c r="R738" s="400">
        <v>0</v>
      </c>
      <c r="S738" s="400">
        <v>0</v>
      </c>
      <c r="T738" s="400">
        <v>0</v>
      </c>
      <c r="U738" s="400">
        <v>0</v>
      </c>
      <c r="V738" s="367"/>
      <c r="W738" s="367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5">
        <v>0</v>
      </c>
      <c r="B739" s="396">
        <v>0</v>
      </c>
      <c r="C739" s="396">
        <v>0</v>
      </c>
      <c r="D739" s="396"/>
      <c r="E739" s="281">
        <v>0</v>
      </c>
      <c r="F739" s="281">
        <v>0</v>
      </c>
      <c r="G739" s="281">
        <v>0</v>
      </c>
      <c r="H739" s="281">
        <v>0</v>
      </c>
      <c r="I739" s="324">
        <v>0</v>
      </c>
      <c r="J739" s="397">
        <v>0</v>
      </c>
      <c r="K739" s="398">
        <v>0</v>
      </c>
      <c r="L739" s="398">
        <v>0</v>
      </c>
      <c r="M739" s="399">
        <v>0</v>
      </c>
      <c r="N739" s="397">
        <v>0</v>
      </c>
      <c r="O739" s="398">
        <v>0</v>
      </c>
      <c r="P739" s="398">
        <v>0</v>
      </c>
      <c r="Q739" s="399">
        <v>0</v>
      </c>
      <c r="R739" s="400">
        <v>0</v>
      </c>
      <c r="S739" s="400">
        <v>0</v>
      </c>
      <c r="T739" s="400">
        <v>0</v>
      </c>
      <c r="U739" s="400">
        <v>0</v>
      </c>
      <c r="V739" s="367"/>
      <c r="W739" s="367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5">
        <v>0</v>
      </c>
      <c r="B740" s="396">
        <v>0</v>
      </c>
      <c r="C740" s="396">
        <v>0</v>
      </c>
      <c r="D740" s="396"/>
      <c r="E740" s="281">
        <v>0</v>
      </c>
      <c r="F740" s="281">
        <v>0</v>
      </c>
      <c r="G740" s="281">
        <v>0</v>
      </c>
      <c r="H740" s="281">
        <v>0</v>
      </c>
      <c r="I740" s="324">
        <v>0</v>
      </c>
      <c r="J740" s="397">
        <v>0</v>
      </c>
      <c r="K740" s="398">
        <v>0</v>
      </c>
      <c r="L740" s="398">
        <v>0</v>
      </c>
      <c r="M740" s="399">
        <v>0</v>
      </c>
      <c r="N740" s="397">
        <v>0</v>
      </c>
      <c r="O740" s="398">
        <v>0</v>
      </c>
      <c r="P740" s="398">
        <v>0</v>
      </c>
      <c r="Q740" s="399">
        <v>0</v>
      </c>
      <c r="R740" s="400">
        <v>0</v>
      </c>
      <c r="S740" s="400">
        <v>0</v>
      </c>
      <c r="T740" s="400">
        <v>0</v>
      </c>
      <c r="U740" s="400">
        <v>0</v>
      </c>
      <c r="V740" s="367"/>
      <c r="W740" s="367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5">
        <v>0</v>
      </c>
      <c r="B741" s="396">
        <v>0</v>
      </c>
      <c r="C741" s="396">
        <v>0</v>
      </c>
      <c r="D741" s="396"/>
      <c r="E741" s="281">
        <v>0</v>
      </c>
      <c r="F741" s="281">
        <v>0</v>
      </c>
      <c r="G741" s="281">
        <v>0</v>
      </c>
      <c r="H741" s="281">
        <v>0</v>
      </c>
      <c r="I741" s="324">
        <v>0</v>
      </c>
      <c r="J741" s="397">
        <v>0</v>
      </c>
      <c r="K741" s="398">
        <v>0</v>
      </c>
      <c r="L741" s="398">
        <v>0</v>
      </c>
      <c r="M741" s="399">
        <v>0</v>
      </c>
      <c r="N741" s="397">
        <v>0</v>
      </c>
      <c r="O741" s="398">
        <v>0</v>
      </c>
      <c r="P741" s="398">
        <v>0</v>
      </c>
      <c r="Q741" s="399">
        <v>0</v>
      </c>
      <c r="R741" s="400">
        <v>0</v>
      </c>
      <c r="S741" s="400">
        <v>0</v>
      </c>
      <c r="T741" s="400">
        <v>0</v>
      </c>
      <c r="U741" s="400">
        <v>0</v>
      </c>
      <c r="V741" s="367"/>
      <c r="W741" s="367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5">
        <v>0</v>
      </c>
      <c r="B742" s="396">
        <v>0</v>
      </c>
      <c r="C742" s="396">
        <v>0</v>
      </c>
      <c r="D742" s="396"/>
      <c r="E742" s="281">
        <v>0</v>
      </c>
      <c r="F742" s="281">
        <v>0</v>
      </c>
      <c r="G742" s="281">
        <v>0</v>
      </c>
      <c r="H742" s="281">
        <v>0</v>
      </c>
      <c r="I742" s="324">
        <v>0</v>
      </c>
      <c r="J742" s="397">
        <v>0</v>
      </c>
      <c r="K742" s="398">
        <v>0</v>
      </c>
      <c r="L742" s="398">
        <v>0</v>
      </c>
      <c r="M742" s="399">
        <v>0</v>
      </c>
      <c r="N742" s="397">
        <v>0</v>
      </c>
      <c r="O742" s="398">
        <v>0</v>
      </c>
      <c r="P742" s="398">
        <v>0</v>
      </c>
      <c r="Q742" s="399">
        <v>0</v>
      </c>
      <c r="R742" s="400">
        <v>0</v>
      </c>
      <c r="S742" s="400">
        <v>0</v>
      </c>
      <c r="T742" s="400">
        <v>0</v>
      </c>
      <c r="U742" s="400">
        <v>0</v>
      </c>
      <c r="V742" s="367"/>
      <c r="W742" s="367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5">
        <v>0</v>
      </c>
      <c r="B743" s="396">
        <v>0</v>
      </c>
      <c r="C743" s="396">
        <v>0</v>
      </c>
      <c r="D743" s="396"/>
      <c r="E743" s="281">
        <v>0</v>
      </c>
      <c r="F743" s="281">
        <v>0</v>
      </c>
      <c r="G743" s="281">
        <v>0</v>
      </c>
      <c r="H743" s="281">
        <v>0</v>
      </c>
      <c r="I743" s="324">
        <v>0</v>
      </c>
      <c r="J743" s="397">
        <v>0</v>
      </c>
      <c r="K743" s="398">
        <v>0</v>
      </c>
      <c r="L743" s="398">
        <v>0</v>
      </c>
      <c r="M743" s="399">
        <v>0</v>
      </c>
      <c r="N743" s="397">
        <v>0</v>
      </c>
      <c r="O743" s="398">
        <v>0</v>
      </c>
      <c r="P743" s="398">
        <v>0</v>
      </c>
      <c r="Q743" s="399">
        <v>0</v>
      </c>
      <c r="R743" s="400">
        <v>0</v>
      </c>
      <c r="S743" s="400">
        <v>0</v>
      </c>
      <c r="T743" s="400">
        <v>0</v>
      </c>
      <c r="U743" s="400">
        <v>0</v>
      </c>
      <c r="V743" s="367"/>
      <c r="W743" s="367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5">
        <v>0</v>
      </c>
      <c r="B744" s="396">
        <v>0</v>
      </c>
      <c r="C744" s="396">
        <v>0</v>
      </c>
      <c r="D744" s="396"/>
      <c r="E744" s="281">
        <v>0</v>
      </c>
      <c r="F744" s="281">
        <v>0</v>
      </c>
      <c r="G744" s="281">
        <v>0</v>
      </c>
      <c r="H744" s="281">
        <v>0</v>
      </c>
      <c r="I744" s="324">
        <v>0</v>
      </c>
      <c r="J744" s="397">
        <v>0</v>
      </c>
      <c r="K744" s="398">
        <v>0</v>
      </c>
      <c r="L744" s="398">
        <v>0</v>
      </c>
      <c r="M744" s="399">
        <v>0</v>
      </c>
      <c r="N744" s="397">
        <v>0</v>
      </c>
      <c r="O744" s="398">
        <v>0</v>
      </c>
      <c r="P744" s="398">
        <v>0</v>
      </c>
      <c r="Q744" s="399">
        <v>0</v>
      </c>
      <c r="R744" s="400">
        <v>0</v>
      </c>
      <c r="S744" s="400">
        <v>0</v>
      </c>
      <c r="T744" s="400">
        <v>0</v>
      </c>
      <c r="U744" s="400">
        <v>0</v>
      </c>
      <c r="V744" s="367"/>
      <c r="W744" s="367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5">
        <v>0</v>
      </c>
      <c r="B745" s="396">
        <v>0</v>
      </c>
      <c r="C745" s="396">
        <v>0</v>
      </c>
      <c r="D745" s="396"/>
      <c r="E745" s="281">
        <v>0</v>
      </c>
      <c r="F745" s="281">
        <v>0</v>
      </c>
      <c r="G745" s="281">
        <v>0</v>
      </c>
      <c r="H745" s="281">
        <v>0</v>
      </c>
      <c r="I745" s="324">
        <v>0</v>
      </c>
      <c r="J745" s="397">
        <v>0</v>
      </c>
      <c r="K745" s="398">
        <v>0</v>
      </c>
      <c r="L745" s="398">
        <v>0</v>
      </c>
      <c r="M745" s="399">
        <v>0</v>
      </c>
      <c r="N745" s="397">
        <v>0</v>
      </c>
      <c r="O745" s="398">
        <v>0</v>
      </c>
      <c r="P745" s="398">
        <v>0</v>
      </c>
      <c r="Q745" s="399">
        <v>0</v>
      </c>
      <c r="R745" s="400">
        <v>0</v>
      </c>
      <c r="S745" s="400">
        <v>0</v>
      </c>
      <c r="T745" s="400">
        <v>0</v>
      </c>
      <c r="U745" s="400">
        <v>0</v>
      </c>
      <c r="V745" s="367"/>
      <c r="W745" s="367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5">
        <v>0</v>
      </c>
      <c r="B746" s="396">
        <v>0</v>
      </c>
      <c r="C746" s="396">
        <v>0</v>
      </c>
      <c r="D746" s="396"/>
      <c r="E746" s="281">
        <v>0</v>
      </c>
      <c r="F746" s="281">
        <v>0</v>
      </c>
      <c r="G746" s="281">
        <v>0</v>
      </c>
      <c r="H746" s="281">
        <v>0</v>
      </c>
      <c r="I746" s="324">
        <v>0</v>
      </c>
      <c r="J746" s="397">
        <v>0</v>
      </c>
      <c r="K746" s="398">
        <v>0</v>
      </c>
      <c r="L746" s="398">
        <v>0</v>
      </c>
      <c r="M746" s="399">
        <v>0</v>
      </c>
      <c r="N746" s="397">
        <v>0</v>
      </c>
      <c r="O746" s="398">
        <v>0</v>
      </c>
      <c r="P746" s="398">
        <v>0</v>
      </c>
      <c r="Q746" s="399">
        <v>0</v>
      </c>
      <c r="R746" s="400">
        <v>0</v>
      </c>
      <c r="S746" s="400">
        <v>0</v>
      </c>
      <c r="T746" s="400">
        <v>0</v>
      </c>
      <c r="U746" s="400">
        <v>0</v>
      </c>
      <c r="V746" s="367"/>
      <c r="W746" s="367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5">
        <v>0</v>
      </c>
      <c r="B747" s="396">
        <v>0</v>
      </c>
      <c r="C747" s="396">
        <v>0</v>
      </c>
      <c r="D747" s="396"/>
      <c r="E747" s="281">
        <v>0</v>
      </c>
      <c r="F747" s="281">
        <v>0</v>
      </c>
      <c r="G747" s="281">
        <v>0</v>
      </c>
      <c r="H747" s="281">
        <v>0</v>
      </c>
      <c r="I747" s="324">
        <v>0</v>
      </c>
      <c r="J747" s="397">
        <v>0</v>
      </c>
      <c r="K747" s="398">
        <v>0</v>
      </c>
      <c r="L747" s="398">
        <v>0</v>
      </c>
      <c r="M747" s="399">
        <v>0</v>
      </c>
      <c r="N747" s="397">
        <v>0</v>
      </c>
      <c r="O747" s="398">
        <v>0</v>
      </c>
      <c r="P747" s="398">
        <v>0</v>
      </c>
      <c r="Q747" s="399">
        <v>0</v>
      </c>
      <c r="R747" s="400">
        <v>0</v>
      </c>
      <c r="S747" s="400">
        <v>0</v>
      </c>
      <c r="T747" s="400">
        <v>0</v>
      </c>
      <c r="U747" s="400">
        <v>0</v>
      </c>
      <c r="V747" s="367"/>
      <c r="W747" s="367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5">
        <v>0</v>
      </c>
      <c r="B748" s="396">
        <v>0</v>
      </c>
      <c r="C748" s="396">
        <v>0</v>
      </c>
      <c r="D748" s="396"/>
      <c r="E748" s="281">
        <v>0</v>
      </c>
      <c r="F748" s="281">
        <v>0</v>
      </c>
      <c r="G748" s="281">
        <v>0</v>
      </c>
      <c r="H748" s="281">
        <v>0</v>
      </c>
      <c r="I748" s="324">
        <v>0</v>
      </c>
      <c r="J748" s="397">
        <v>0</v>
      </c>
      <c r="K748" s="398">
        <v>0</v>
      </c>
      <c r="L748" s="398">
        <v>0</v>
      </c>
      <c r="M748" s="399">
        <v>0</v>
      </c>
      <c r="N748" s="397">
        <v>0</v>
      </c>
      <c r="O748" s="398">
        <v>0</v>
      </c>
      <c r="P748" s="398">
        <v>0</v>
      </c>
      <c r="Q748" s="399">
        <v>0</v>
      </c>
      <c r="R748" s="400">
        <v>0</v>
      </c>
      <c r="S748" s="400">
        <v>0</v>
      </c>
      <c r="T748" s="400">
        <v>0</v>
      </c>
      <c r="U748" s="400">
        <v>0</v>
      </c>
      <c r="V748" s="367"/>
      <c r="W748" s="367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5">
        <v>0</v>
      </c>
      <c r="B749" s="396">
        <v>0</v>
      </c>
      <c r="C749" s="396">
        <v>0</v>
      </c>
      <c r="D749" s="396"/>
      <c r="E749" s="281">
        <v>0</v>
      </c>
      <c r="F749" s="281">
        <v>0</v>
      </c>
      <c r="G749" s="281">
        <v>0</v>
      </c>
      <c r="H749" s="281">
        <v>0</v>
      </c>
      <c r="I749" s="324">
        <v>0</v>
      </c>
      <c r="J749" s="397">
        <v>0</v>
      </c>
      <c r="K749" s="398">
        <v>0</v>
      </c>
      <c r="L749" s="398">
        <v>0</v>
      </c>
      <c r="M749" s="399">
        <v>0</v>
      </c>
      <c r="N749" s="397">
        <v>0</v>
      </c>
      <c r="O749" s="398">
        <v>0</v>
      </c>
      <c r="P749" s="398">
        <v>0</v>
      </c>
      <c r="Q749" s="399">
        <v>0</v>
      </c>
      <c r="R749" s="400">
        <v>0</v>
      </c>
      <c r="S749" s="400">
        <v>0</v>
      </c>
      <c r="T749" s="400">
        <v>0</v>
      </c>
      <c r="U749" s="400">
        <v>0</v>
      </c>
      <c r="V749" s="367"/>
      <c r="W749" s="367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5">
        <v>0</v>
      </c>
      <c r="B750" s="396">
        <v>0</v>
      </c>
      <c r="C750" s="396">
        <v>0</v>
      </c>
      <c r="D750" s="396"/>
      <c r="E750" s="281">
        <v>0</v>
      </c>
      <c r="F750" s="281">
        <v>0</v>
      </c>
      <c r="G750" s="281">
        <v>0</v>
      </c>
      <c r="H750" s="281">
        <v>0</v>
      </c>
      <c r="I750" s="324">
        <v>0</v>
      </c>
      <c r="J750" s="397">
        <v>0</v>
      </c>
      <c r="K750" s="398">
        <v>0</v>
      </c>
      <c r="L750" s="398">
        <v>0</v>
      </c>
      <c r="M750" s="399">
        <v>0</v>
      </c>
      <c r="N750" s="397">
        <v>0</v>
      </c>
      <c r="O750" s="398">
        <v>0</v>
      </c>
      <c r="P750" s="398">
        <v>0</v>
      </c>
      <c r="Q750" s="399">
        <v>0</v>
      </c>
      <c r="R750" s="400">
        <v>0</v>
      </c>
      <c r="S750" s="400">
        <v>0</v>
      </c>
      <c r="T750" s="400">
        <v>0</v>
      </c>
      <c r="U750" s="400">
        <v>0</v>
      </c>
      <c r="V750" s="367"/>
      <c r="W750" s="367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5">
        <v>0</v>
      </c>
      <c r="B751" s="396">
        <v>0</v>
      </c>
      <c r="C751" s="396">
        <v>0</v>
      </c>
      <c r="D751" s="396"/>
      <c r="E751" s="281">
        <v>0</v>
      </c>
      <c r="F751" s="281">
        <v>0</v>
      </c>
      <c r="G751" s="281">
        <v>0</v>
      </c>
      <c r="H751" s="281">
        <v>0</v>
      </c>
      <c r="I751" s="324">
        <v>0</v>
      </c>
      <c r="J751" s="397">
        <v>0</v>
      </c>
      <c r="K751" s="398">
        <v>0</v>
      </c>
      <c r="L751" s="398">
        <v>0</v>
      </c>
      <c r="M751" s="399">
        <v>0</v>
      </c>
      <c r="N751" s="397">
        <v>0</v>
      </c>
      <c r="O751" s="398">
        <v>0</v>
      </c>
      <c r="P751" s="398">
        <v>0</v>
      </c>
      <c r="Q751" s="399">
        <v>0</v>
      </c>
      <c r="R751" s="400">
        <v>0</v>
      </c>
      <c r="S751" s="400">
        <v>0</v>
      </c>
      <c r="T751" s="400">
        <v>0</v>
      </c>
      <c r="U751" s="400">
        <v>0</v>
      </c>
      <c r="V751" s="367"/>
      <c r="W751" s="367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5">
        <v>0</v>
      </c>
      <c r="B752" s="396">
        <v>0</v>
      </c>
      <c r="C752" s="396">
        <v>0</v>
      </c>
      <c r="D752" s="396"/>
      <c r="E752" s="281">
        <v>0</v>
      </c>
      <c r="F752" s="281">
        <v>0</v>
      </c>
      <c r="G752" s="281">
        <v>0</v>
      </c>
      <c r="H752" s="281">
        <v>0</v>
      </c>
      <c r="I752" s="324">
        <v>0</v>
      </c>
      <c r="J752" s="397">
        <v>0</v>
      </c>
      <c r="K752" s="398">
        <v>0</v>
      </c>
      <c r="L752" s="398">
        <v>0</v>
      </c>
      <c r="M752" s="399">
        <v>0</v>
      </c>
      <c r="N752" s="397">
        <v>0</v>
      </c>
      <c r="O752" s="398">
        <v>0</v>
      </c>
      <c r="P752" s="398">
        <v>0</v>
      </c>
      <c r="Q752" s="399">
        <v>0</v>
      </c>
      <c r="R752" s="400">
        <v>0</v>
      </c>
      <c r="S752" s="400">
        <v>0</v>
      </c>
      <c r="T752" s="400">
        <v>0</v>
      </c>
      <c r="U752" s="400">
        <v>0</v>
      </c>
      <c r="V752" s="367"/>
      <c r="W752" s="367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5">
        <v>0</v>
      </c>
      <c r="B753" s="396">
        <v>0</v>
      </c>
      <c r="C753" s="396">
        <v>0</v>
      </c>
      <c r="D753" s="396"/>
      <c r="E753" s="281">
        <v>0</v>
      </c>
      <c r="F753" s="281">
        <v>0</v>
      </c>
      <c r="G753" s="281">
        <v>0</v>
      </c>
      <c r="H753" s="281">
        <v>0</v>
      </c>
      <c r="I753" s="324">
        <v>0</v>
      </c>
      <c r="J753" s="397">
        <v>0</v>
      </c>
      <c r="K753" s="398">
        <v>0</v>
      </c>
      <c r="L753" s="398">
        <v>0</v>
      </c>
      <c r="M753" s="399">
        <v>0</v>
      </c>
      <c r="N753" s="397">
        <v>0</v>
      </c>
      <c r="O753" s="398">
        <v>0</v>
      </c>
      <c r="P753" s="398">
        <v>0</v>
      </c>
      <c r="Q753" s="399">
        <v>0</v>
      </c>
      <c r="R753" s="400">
        <v>0</v>
      </c>
      <c r="S753" s="400">
        <v>0</v>
      </c>
      <c r="T753" s="400">
        <v>0</v>
      </c>
      <c r="U753" s="400">
        <v>0</v>
      </c>
      <c r="V753" s="367"/>
      <c r="W753" s="367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5">
        <v>0</v>
      </c>
      <c r="B754" s="396">
        <v>0</v>
      </c>
      <c r="C754" s="396">
        <v>0</v>
      </c>
      <c r="D754" s="396"/>
      <c r="E754" s="281">
        <v>0</v>
      </c>
      <c r="F754" s="281">
        <v>0</v>
      </c>
      <c r="G754" s="281">
        <v>0</v>
      </c>
      <c r="H754" s="281">
        <v>0</v>
      </c>
      <c r="I754" s="324">
        <v>0</v>
      </c>
      <c r="J754" s="397">
        <v>0</v>
      </c>
      <c r="K754" s="398">
        <v>0</v>
      </c>
      <c r="L754" s="398">
        <v>0</v>
      </c>
      <c r="M754" s="399">
        <v>0</v>
      </c>
      <c r="N754" s="397">
        <v>0</v>
      </c>
      <c r="O754" s="398">
        <v>0</v>
      </c>
      <c r="P754" s="398">
        <v>0</v>
      </c>
      <c r="Q754" s="399">
        <v>0</v>
      </c>
      <c r="R754" s="400">
        <v>0</v>
      </c>
      <c r="S754" s="400">
        <v>0</v>
      </c>
      <c r="T754" s="400">
        <v>0</v>
      </c>
      <c r="U754" s="400">
        <v>0</v>
      </c>
      <c r="V754" s="367"/>
      <c r="W754" s="367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5">
        <v>0</v>
      </c>
      <c r="B755" s="396">
        <v>0</v>
      </c>
      <c r="C755" s="396">
        <v>0</v>
      </c>
      <c r="D755" s="396"/>
      <c r="E755" s="281">
        <v>0</v>
      </c>
      <c r="F755" s="281">
        <v>0</v>
      </c>
      <c r="G755" s="281">
        <v>0</v>
      </c>
      <c r="H755" s="281">
        <v>0</v>
      </c>
      <c r="I755" s="324">
        <v>0</v>
      </c>
      <c r="J755" s="397">
        <v>0</v>
      </c>
      <c r="K755" s="398">
        <v>0</v>
      </c>
      <c r="L755" s="398">
        <v>0</v>
      </c>
      <c r="M755" s="399">
        <v>0</v>
      </c>
      <c r="N755" s="397">
        <v>0</v>
      </c>
      <c r="O755" s="398">
        <v>0</v>
      </c>
      <c r="P755" s="398">
        <v>0</v>
      </c>
      <c r="Q755" s="399">
        <v>0</v>
      </c>
      <c r="R755" s="400">
        <v>0</v>
      </c>
      <c r="S755" s="400">
        <v>0</v>
      </c>
      <c r="T755" s="400">
        <v>0</v>
      </c>
      <c r="U755" s="400">
        <v>0</v>
      </c>
      <c r="V755" s="367"/>
      <c r="W755" s="367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5">
        <v>0</v>
      </c>
      <c r="B756" s="396">
        <v>0</v>
      </c>
      <c r="C756" s="396">
        <v>0</v>
      </c>
      <c r="D756" s="396"/>
      <c r="E756" s="281">
        <v>0</v>
      </c>
      <c r="F756" s="281">
        <v>0</v>
      </c>
      <c r="G756" s="281">
        <v>0</v>
      </c>
      <c r="H756" s="281">
        <v>0</v>
      </c>
      <c r="I756" s="324">
        <v>0</v>
      </c>
      <c r="J756" s="397">
        <v>0</v>
      </c>
      <c r="K756" s="398">
        <v>0</v>
      </c>
      <c r="L756" s="398">
        <v>0</v>
      </c>
      <c r="M756" s="399">
        <v>0</v>
      </c>
      <c r="N756" s="397">
        <v>0</v>
      </c>
      <c r="O756" s="398">
        <v>0</v>
      </c>
      <c r="P756" s="398">
        <v>0</v>
      </c>
      <c r="Q756" s="399">
        <v>0</v>
      </c>
      <c r="R756" s="400">
        <v>0</v>
      </c>
      <c r="S756" s="400">
        <v>0</v>
      </c>
      <c r="T756" s="400">
        <v>0</v>
      </c>
      <c r="U756" s="400">
        <v>0</v>
      </c>
      <c r="V756" s="367"/>
      <c r="W756" s="367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5">
        <v>0</v>
      </c>
      <c r="B757" s="396">
        <v>0</v>
      </c>
      <c r="C757" s="396">
        <v>0</v>
      </c>
      <c r="D757" s="396"/>
      <c r="E757" s="281">
        <v>0</v>
      </c>
      <c r="F757" s="281">
        <v>0</v>
      </c>
      <c r="G757" s="281">
        <v>0</v>
      </c>
      <c r="H757" s="281">
        <v>0</v>
      </c>
      <c r="I757" s="324">
        <v>0</v>
      </c>
      <c r="J757" s="397">
        <v>0</v>
      </c>
      <c r="K757" s="398">
        <v>0</v>
      </c>
      <c r="L757" s="398">
        <v>0</v>
      </c>
      <c r="M757" s="399">
        <v>0</v>
      </c>
      <c r="N757" s="397">
        <v>0</v>
      </c>
      <c r="O757" s="398">
        <v>0</v>
      </c>
      <c r="P757" s="398">
        <v>0</v>
      </c>
      <c r="Q757" s="399">
        <v>0</v>
      </c>
      <c r="R757" s="400">
        <v>0</v>
      </c>
      <c r="S757" s="400">
        <v>0</v>
      </c>
      <c r="T757" s="400">
        <v>0</v>
      </c>
      <c r="U757" s="400">
        <v>0</v>
      </c>
      <c r="V757" s="367"/>
      <c r="W757" s="367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5">
        <v>0</v>
      </c>
      <c r="B758" s="396">
        <v>0</v>
      </c>
      <c r="C758" s="396">
        <v>0</v>
      </c>
      <c r="D758" s="396"/>
      <c r="E758" s="281">
        <v>0</v>
      </c>
      <c r="F758" s="281">
        <v>0</v>
      </c>
      <c r="G758" s="281">
        <v>0</v>
      </c>
      <c r="H758" s="281">
        <v>0</v>
      </c>
      <c r="I758" s="324">
        <v>0</v>
      </c>
      <c r="J758" s="397">
        <v>0</v>
      </c>
      <c r="K758" s="398">
        <v>0</v>
      </c>
      <c r="L758" s="398">
        <v>0</v>
      </c>
      <c r="M758" s="399">
        <v>0</v>
      </c>
      <c r="N758" s="397">
        <v>0</v>
      </c>
      <c r="O758" s="398">
        <v>0</v>
      </c>
      <c r="P758" s="398">
        <v>0</v>
      </c>
      <c r="Q758" s="399">
        <v>0</v>
      </c>
      <c r="R758" s="400">
        <v>0</v>
      </c>
      <c r="S758" s="400">
        <v>0</v>
      </c>
      <c r="T758" s="400">
        <v>0</v>
      </c>
      <c r="U758" s="400">
        <v>0</v>
      </c>
      <c r="V758" s="367"/>
      <c r="W758" s="367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5">
        <v>0</v>
      </c>
      <c r="B759" s="396">
        <v>0</v>
      </c>
      <c r="C759" s="396">
        <v>0</v>
      </c>
      <c r="D759" s="396"/>
      <c r="E759" s="281">
        <v>0</v>
      </c>
      <c r="F759" s="281">
        <v>0</v>
      </c>
      <c r="G759" s="281">
        <v>0</v>
      </c>
      <c r="H759" s="281">
        <v>0</v>
      </c>
      <c r="I759" s="324">
        <v>0</v>
      </c>
      <c r="J759" s="397">
        <v>0</v>
      </c>
      <c r="K759" s="398">
        <v>0</v>
      </c>
      <c r="L759" s="398">
        <v>0</v>
      </c>
      <c r="M759" s="399">
        <v>0</v>
      </c>
      <c r="N759" s="397">
        <v>0</v>
      </c>
      <c r="O759" s="398">
        <v>0</v>
      </c>
      <c r="P759" s="398">
        <v>0</v>
      </c>
      <c r="Q759" s="399">
        <v>0</v>
      </c>
      <c r="R759" s="400">
        <v>0</v>
      </c>
      <c r="S759" s="400">
        <v>0</v>
      </c>
      <c r="T759" s="400">
        <v>0</v>
      </c>
      <c r="U759" s="400">
        <v>0</v>
      </c>
      <c r="V759" s="367"/>
      <c r="W759" s="367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5">
        <v>0</v>
      </c>
      <c r="B760" s="396">
        <v>0</v>
      </c>
      <c r="C760" s="396">
        <v>0</v>
      </c>
      <c r="D760" s="396"/>
      <c r="E760" s="281">
        <v>0</v>
      </c>
      <c r="F760" s="281">
        <v>0</v>
      </c>
      <c r="G760" s="281">
        <v>0</v>
      </c>
      <c r="H760" s="281">
        <v>0</v>
      </c>
      <c r="I760" s="324">
        <v>0</v>
      </c>
      <c r="J760" s="397">
        <v>0</v>
      </c>
      <c r="K760" s="398">
        <v>0</v>
      </c>
      <c r="L760" s="398">
        <v>0</v>
      </c>
      <c r="M760" s="399">
        <v>0</v>
      </c>
      <c r="N760" s="397">
        <v>0</v>
      </c>
      <c r="O760" s="398">
        <v>0</v>
      </c>
      <c r="P760" s="398">
        <v>0</v>
      </c>
      <c r="Q760" s="399">
        <v>0</v>
      </c>
      <c r="R760" s="400">
        <v>0</v>
      </c>
      <c r="S760" s="400">
        <v>0</v>
      </c>
      <c r="T760" s="400">
        <v>0</v>
      </c>
      <c r="U760" s="400">
        <v>0</v>
      </c>
      <c r="V760" s="367"/>
      <c r="W760" s="367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5">
        <v>0</v>
      </c>
      <c r="B761" s="396">
        <v>0</v>
      </c>
      <c r="C761" s="396">
        <v>0</v>
      </c>
      <c r="D761" s="396"/>
      <c r="E761" s="281">
        <v>0</v>
      </c>
      <c r="F761" s="281">
        <v>0</v>
      </c>
      <c r="G761" s="281">
        <v>0</v>
      </c>
      <c r="H761" s="281">
        <v>0</v>
      </c>
      <c r="I761" s="324">
        <v>0</v>
      </c>
      <c r="J761" s="397">
        <v>0</v>
      </c>
      <c r="K761" s="398">
        <v>0</v>
      </c>
      <c r="L761" s="398">
        <v>0</v>
      </c>
      <c r="M761" s="399">
        <v>0</v>
      </c>
      <c r="N761" s="397">
        <v>0</v>
      </c>
      <c r="O761" s="398">
        <v>0</v>
      </c>
      <c r="P761" s="398">
        <v>0</v>
      </c>
      <c r="Q761" s="399">
        <v>0</v>
      </c>
      <c r="R761" s="400">
        <v>0</v>
      </c>
      <c r="S761" s="400">
        <v>0</v>
      </c>
      <c r="T761" s="400">
        <v>0</v>
      </c>
      <c r="U761" s="400">
        <v>0</v>
      </c>
      <c r="V761" s="367"/>
      <c r="W761" s="367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5">
        <v>0</v>
      </c>
      <c r="B762" s="396">
        <v>0</v>
      </c>
      <c r="C762" s="396">
        <v>0</v>
      </c>
      <c r="D762" s="396"/>
      <c r="E762" s="281">
        <v>0</v>
      </c>
      <c r="F762" s="281">
        <v>0</v>
      </c>
      <c r="G762" s="281">
        <v>0</v>
      </c>
      <c r="H762" s="281">
        <v>0</v>
      </c>
      <c r="I762" s="324">
        <v>0</v>
      </c>
      <c r="J762" s="397">
        <v>0</v>
      </c>
      <c r="K762" s="398">
        <v>0</v>
      </c>
      <c r="L762" s="398">
        <v>0</v>
      </c>
      <c r="M762" s="399">
        <v>0</v>
      </c>
      <c r="N762" s="397">
        <v>0</v>
      </c>
      <c r="O762" s="398">
        <v>0</v>
      </c>
      <c r="P762" s="398">
        <v>0</v>
      </c>
      <c r="Q762" s="399">
        <v>0</v>
      </c>
      <c r="R762" s="400">
        <v>0</v>
      </c>
      <c r="S762" s="400">
        <v>0</v>
      </c>
      <c r="T762" s="400">
        <v>0</v>
      </c>
      <c r="U762" s="400">
        <v>0</v>
      </c>
      <c r="V762" s="367"/>
      <c r="W762" s="367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5">
        <v>0</v>
      </c>
      <c r="B763" s="396">
        <v>0</v>
      </c>
      <c r="C763" s="396">
        <v>0</v>
      </c>
      <c r="D763" s="396"/>
      <c r="E763" s="281">
        <v>0</v>
      </c>
      <c r="F763" s="281">
        <v>0</v>
      </c>
      <c r="G763" s="281">
        <v>0</v>
      </c>
      <c r="H763" s="281">
        <v>0</v>
      </c>
      <c r="I763" s="324">
        <v>0</v>
      </c>
      <c r="J763" s="397">
        <v>0</v>
      </c>
      <c r="K763" s="398">
        <v>0</v>
      </c>
      <c r="L763" s="398">
        <v>0</v>
      </c>
      <c r="M763" s="399">
        <v>0</v>
      </c>
      <c r="N763" s="397">
        <v>0</v>
      </c>
      <c r="O763" s="398">
        <v>0</v>
      </c>
      <c r="P763" s="398">
        <v>0</v>
      </c>
      <c r="Q763" s="399">
        <v>0</v>
      </c>
      <c r="R763" s="400">
        <v>0</v>
      </c>
      <c r="S763" s="400">
        <v>0</v>
      </c>
      <c r="T763" s="400">
        <v>0</v>
      </c>
      <c r="U763" s="400">
        <v>0</v>
      </c>
      <c r="V763" s="367"/>
      <c r="W763" s="367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5">
        <v>0</v>
      </c>
      <c r="B764" s="396">
        <v>0</v>
      </c>
      <c r="C764" s="396">
        <v>0</v>
      </c>
      <c r="D764" s="396"/>
      <c r="E764" s="281">
        <v>0</v>
      </c>
      <c r="F764" s="281">
        <v>0</v>
      </c>
      <c r="G764" s="281">
        <v>0</v>
      </c>
      <c r="H764" s="281">
        <v>0</v>
      </c>
      <c r="I764" s="324">
        <v>0</v>
      </c>
      <c r="J764" s="397">
        <v>0</v>
      </c>
      <c r="K764" s="398">
        <v>0</v>
      </c>
      <c r="L764" s="398">
        <v>0</v>
      </c>
      <c r="M764" s="399">
        <v>0</v>
      </c>
      <c r="N764" s="397">
        <v>0</v>
      </c>
      <c r="O764" s="398">
        <v>0</v>
      </c>
      <c r="P764" s="398">
        <v>0</v>
      </c>
      <c r="Q764" s="399">
        <v>0</v>
      </c>
      <c r="R764" s="400">
        <v>0</v>
      </c>
      <c r="S764" s="400">
        <v>0</v>
      </c>
      <c r="T764" s="400">
        <v>0</v>
      </c>
      <c r="U764" s="400">
        <v>0</v>
      </c>
      <c r="V764" s="367"/>
      <c r="W764" s="367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5">
        <v>0</v>
      </c>
      <c r="B765" s="396">
        <v>0</v>
      </c>
      <c r="C765" s="396">
        <v>0</v>
      </c>
      <c r="D765" s="396"/>
      <c r="E765" s="281">
        <v>0</v>
      </c>
      <c r="F765" s="281">
        <v>0</v>
      </c>
      <c r="G765" s="281">
        <v>0</v>
      </c>
      <c r="H765" s="281">
        <v>0</v>
      </c>
      <c r="I765" s="324">
        <v>0</v>
      </c>
      <c r="J765" s="397">
        <v>0</v>
      </c>
      <c r="K765" s="398">
        <v>0</v>
      </c>
      <c r="L765" s="398">
        <v>0</v>
      </c>
      <c r="M765" s="399">
        <v>0</v>
      </c>
      <c r="N765" s="397">
        <v>0</v>
      </c>
      <c r="O765" s="398">
        <v>0</v>
      </c>
      <c r="P765" s="398">
        <v>0</v>
      </c>
      <c r="Q765" s="399">
        <v>0</v>
      </c>
      <c r="R765" s="400">
        <v>0</v>
      </c>
      <c r="S765" s="400">
        <v>0</v>
      </c>
      <c r="T765" s="400">
        <v>0</v>
      </c>
      <c r="U765" s="400">
        <v>0</v>
      </c>
      <c r="V765" s="367"/>
      <c r="W765" s="367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5">
        <v>0</v>
      </c>
      <c r="B766" s="396">
        <v>0</v>
      </c>
      <c r="C766" s="396">
        <v>0</v>
      </c>
      <c r="D766" s="396"/>
      <c r="E766" s="281">
        <v>0</v>
      </c>
      <c r="F766" s="281">
        <v>0</v>
      </c>
      <c r="G766" s="281">
        <v>0</v>
      </c>
      <c r="H766" s="281">
        <v>0</v>
      </c>
      <c r="I766" s="324">
        <v>0</v>
      </c>
      <c r="J766" s="397">
        <v>0</v>
      </c>
      <c r="K766" s="398">
        <v>0</v>
      </c>
      <c r="L766" s="398">
        <v>0</v>
      </c>
      <c r="M766" s="399">
        <v>0</v>
      </c>
      <c r="N766" s="397">
        <v>0</v>
      </c>
      <c r="O766" s="398">
        <v>0</v>
      </c>
      <c r="P766" s="398">
        <v>0</v>
      </c>
      <c r="Q766" s="399">
        <v>0</v>
      </c>
      <c r="R766" s="400">
        <v>0</v>
      </c>
      <c r="S766" s="400">
        <v>0</v>
      </c>
      <c r="T766" s="400">
        <v>0</v>
      </c>
      <c r="U766" s="400">
        <v>0</v>
      </c>
      <c r="V766" s="367"/>
      <c r="W766" s="367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5">
        <v>0</v>
      </c>
      <c r="B767" s="396">
        <v>0</v>
      </c>
      <c r="C767" s="396">
        <v>0</v>
      </c>
      <c r="D767" s="396"/>
      <c r="E767" s="281">
        <v>0</v>
      </c>
      <c r="F767" s="281">
        <v>0</v>
      </c>
      <c r="G767" s="281">
        <v>0</v>
      </c>
      <c r="H767" s="281">
        <v>0</v>
      </c>
      <c r="I767" s="324">
        <v>0</v>
      </c>
      <c r="J767" s="397">
        <v>0</v>
      </c>
      <c r="K767" s="398">
        <v>0</v>
      </c>
      <c r="L767" s="398">
        <v>0</v>
      </c>
      <c r="M767" s="399">
        <v>0</v>
      </c>
      <c r="N767" s="397">
        <v>0</v>
      </c>
      <c r="O767" s="398">
        <v>0</v>
      </c>
      <c r="P767" s="398">
        <v>0</v>
      </c>
      <c r="Q767" s="399">
        <v>0</v>
      </c>
      <c r="R767" s="400">
        <v>0</v>
      </c>
      <c r="S767" s="400">
        <v>0</v>
      </c>
      <c r="T767" s="400">
        <v>0</v>
      </c>
      <c r="U767" s="400">
        <v>0</v>
      </c>
      <c r="V767" s="367"/>
      <c r="W767" s="367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5">
        <v>0</v>
      </c>
      <c r="B768" s="396">
        <v>0</v>
      </c>
      <c r="C768" s="396">
        <v>0</v>
      </c>
      <c r="D768" s="396"/>
      <c r="E768" s="281">
        <v>0</v>
      </c>
      <c r="F768" s="281">
        <v>0</v>
      </c>
      <c r="G768" s="281">
        <v>0</v>
      </c>
      <c r="H768" s="281">
        <v>0</v>
      </c>
      <c r="I768" s="324">
        <v>0</v>
      </c>
      <c r="J768" s="397">
        <v>0</v>
      </c>
      <c r="K768" s="398">
        <v>0</v>
      </c>
      <c r="L768" s="398">
        <v>0</v>
      </c>
      <c r="M768" s="399">
        <v>0</v>
      </c>
      <c r="N768" s="397">
        <v>0</v>
      </c>
      <c r="O768" s="398">
        <v>0</v>
      </c>
      <c r="P768" s="398">
        <v>0</v>
      </c>
      <c r="Q768" s="399">
        <v>0</v>
      </c>
      <c r="R768" s="400">
        <v>0</v>
      </c>
      <c r="S768" s="400">
        <v>0</v>
      </c>
      <c r="T768" s="400">
        <v>0</v>
      </c>
      <c r="U768" s="400">
        <v>0</v>
      </c>
      <c r="V768" s="367"/>
      <c r="W768" s="367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5">
        <v>0</v>
      </c>
      <c r="B769" s="396">
        <v>0</v>
      </c>
      <c r="C769" s="396">
        <v>0</v>
      </c>
      <c r="D769" s="396"/>
      <c r="E769" s="281">
        <v>0</v>
      </c>
      <c r="F769" s="281">
        <v>0</v>
      </c>
      <c r="G769" s="281">
        <v>0</v>
      </c>
      <c r="H769" s="281">
        <v>0</v>
      </c>
      <c r="I769" s="324">
        <v>0</v>
      </c>
      <c r="J769" s="397">
        <v>0</v>
      </c>
      <c r="K769" s="398">
        <v>0</v>
      </c>
      <c r="L769" s="398">
        <v>0</v>
      </c>
      <c r="M769" s="399">
        <v>0</v>
      </c>
      <c r="N769" s="397">
        <v>0</v>
      </c>
      <c r="O769" s="398">
        <v>0</v>
      </c>
      <c r="P769" s="398">
        <v>0</v>
      </c>
      <c r="Q769" s="399">
        <v>0</v>
      </c>
      <c r="R769" s="400">
        <v>0</v>
      </c>
      <c r="S769" s="400">
        <v>0</v>
      </c>
      <c r="T769" s="400">
        <v>0</v>
      </c>
      <c r="U769" s="400">
        <v>0</v>
      </c>
      <c r="V769" s="367"/>
      <c r="W769" s="367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5">
        <v>0</v>
      </c>
      <c r="B770" s="396">
        <v>0</v>
      </c>
      <c r="C770" s="396">
        <v>0</v>
      </c>
      <c r="D770" s="396"/>
      <c r="E770" s="281">
        <v>0</v>
      </c>
      <c r="F770" s="281">
        <v>0</v>
      </c>
      <c r="G770" s="281">
        <v>0</v>
      </c>
      <c r="H770" s="281">
        <v>0</v>
      </c>
      <c r="I770" s="324">
        <v>0</v>
      </c>
      <c r="J770" s="397">
        <v>0</v>
      </c>
      <c r="K770" s="398">
        <v>0</v>
      </c>
      <c r="L770" s="398">
        <v>0</v>
      </c>
      <c r="M770" s="399">
        <v>0</v>
      </c>
      <c r="N770" s="397">
        <v>0</v>
      </c>
      <c r="O770" s="398">
        <v>0</v>
      </c>
      <c r="P770" s="398">
        <v>0</v>
      </c>
      <c r="Q770" s="399">
        <v>0</v>
      </c>
      <c r="R770" s="400">
        <v>0</v>
      </c>
      <c r="S770" s="400">
        <v>0</v>
      </c>
      <c r="T770" s="400">
        <v>0</v>
      </c>
      <c r="U770" s="400">
        <v>0</v>
      </c>
      <c r="V770" s="367"/>
      <c r="W770" s="367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5">
        <v>0</v>
      </c>
      <c r="B771" s="396">
        <v>0</v>
      </c>
      <c r="C771" s="396">
        <v>0</v>
      </c>
      <c r="D771" s="396"/>
      <c r="E771" s="281">
        <v>0</v>
      </c>
      <c r="F771" s="281">
        <v>0</v>
      </c>
      <c r="G771" s="281">
        <v>0</v>
      </c>
      <c r="H771" s="281">
        <v>0</v>
      </c>
      <c r="I771" s="324">
        <v>0</v>
      </c>
      <c r="J771" s="397">
        <v>0</v>
      </c>
      <c r="K771" s="398">
        <v>0</v>
      </c>
      <c r="L771" s="398">
        <v>0</v>
      </c>
      <c r="M771" s="399">
        <v>0</v>
      </c>
      <c r="N771" s="397">
        <v>0</v>
      </c>
      <c r="O771" s="398">
        <v>0</v>
      </c>
      <c r="P771" s="398">
        <v>0</v>
      </c>
      <c r="Q771" s="399">
        <v>0</v>
      </c>
      <c r="R771" s="400">
        <v>0</v>
      </c>
      <c r="S771" s="400">
        <v>0</v>
      </c>
      <c r="T771" s="400">
        <v>0</v>
      </c>
      <c r="U771" s="400">
        <v>0</v>
      </c>
      <c r="V771" s="367"/>
      <c r="W771" s="367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5">
        <v>0</v>
      </c>
      <c r="B772" s="396">
        <v>0</v>
      </c>
      <c r="C772" s="396">
        <v>0</v>
      </c>
      <c r="D772" s="396"/>
      <c r="E772" s="281">
        <v>0</v>
      </c>
      <c r="F772" s="281">
        <v>0</v>
      </c>
      <c r="G772" s="281">
        <v>0</v>
      </c>
      <c r="H772" s="281">
        <v>0</v>
      </c>
      <c r="I772" s="324">
        <v>0</v>
      </c>
      <c r="J772" s="397">
        <v>0</v>
      </c>
      <c r="K772" s="398">
        <v>0</v>
      </c>
      <c r="L772" s="398">
        <v>0</v>
      </c>
      <c r="M772" s="399">
        <v>0</v>
      </c>
      <c r="N772" s="397">
        <v>0</v>
      </c>
      <c r="O772" s="398">
        <v>0</v>
      </c>
      <c r="P772" s="398">
        <v>0</v>
      </c>
      <c r="Q772" s="399">
        <v>0</v>
      </c>
      <c r="R772" s="400">
        <v>0</v>
      </c>
      <c r="S772" s="400">
        <v>0</v>
      </c>
      <c r="T772" s="400">
        <v>0</v>
      </c>
      <c r="U772" s="400">
        <v>0</v>
      </c>
      <c r="V772" s="367"/>
      <c r="W772" s="367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5">
        <v>0</v>
      </c>
      <c r="B773" s="396">
        <v>0</v>
      </c>
      <c r="C773" s="396">
        <v>0</v>
      </c>
      <c r="D773" s="396"/>
      <c r="E773" s="281">
        <v>0</v>
      </c>
      <c r="F773" s="281">
        <v>0</v>
      </c>
      <c r="G773" s="281">
        <v>0</v>
      </c>
      <c r="H773" s="281">
        <v>0</v>
      </c>
      <c r="I773" s="324">
        <v>0</v>
      </c>
      <c r="J773" s="397">
        <v>0</v>
      </c>
      <c r="K773" s="398">
        <v>0</v>
      </c>
      <c r="L773" s="398">
        <v>0</v>
      </c>
      <c r="M773" s="399">
        <v>0</v>
      </c>
      <c r="N773" s="397">
        <v>0</v>
      </c>
      <c r="O773" s="398">
        <v>0</v>
      </c>
      <c r="P773" s="398">
        <v>0</v>
      </c>
      <c r="Q773" s="399">
        <v>0</v>
      </c>
      <c r="R773" s="400">
        <v>0</v>
      </c>
      <c r="S773" s="400">
        <v>0</v>
      </c>
      <c r="T773" s="400">
        <v>0</v>
      </c>
      <c r="U773" s="400">
        <v>0</v>
      </c>
      <c r="V773" s="367"/>
      <c r="W773" s="367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5">
        <v>0</v>
      </c>
      <c r="B774" s="396">
        <v>0</v>
      </c>
      <c r="C774" s="396">
        <v>0</v>
      </c>
      <c r="D774" s="396"/>
      <c r="E774" s="281">
        <v>0</v>
      </c>
      <c r="F774" s="281">
        <v>0</v>
      </c>
      <c r="G774" s="281">
        <v>0</v>
      </c>
      <c r="H774" s="281">
        <v>0</v>
      </c>
      <c r="I774" s="324">
        <v>0</v>
      </c>
      <c r="J774" s="397">
        <v>0</v>
      </c>
      <c r="K774" s="398">
        <v>0</v>
      </c>
      <c r="L774" s="398">
        <v>0</v>
      </c>
      <c r="M774" s="399">
        <v>0</v>
      </c>
      <c r="N774" s="397">
        <v>0</v>
      </c>
      <c r="O774" s="398">
        <v>0</v>
      </c>
      <c r="P774" s="398">
        <v>0</v>
      </c>
      <c r="Q774" s="399">
        <v>0</v>
      </c>
      <c r="R774" s="400">
        <v>0</v>
      </c>
      <c r="S774" s="400">
        <v>0</v>
      </c>
      <c r="T774" s="400">
        <v>0</v>
      </c>
      <c r="U774" s="400">
        <v>0</v>
      </c>
      <c r="V774" s="367"/>
      <c r="W774" s="367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5">
        <v>0</v>
      </c>
      <c r="B775" s="396">
        <v>0</v>
      </c>
      <c r="C775" s="396">
        <v>0</v>
      </c>
      <c r="D775" s="396"/>
      <c r="E775" s="281">
        <v>0</v>
      </c>
      <c r="F775" s="281">
        <v>0</v>
      </c>
      <c r="G775" s="281">
        <v>0</v>
      </c>
      <c r="H775" s="281">
        <v>0</v>
      </c>
      <c r="I775" s="324">
        <v>0</v>
      </c>
      <c r="J775" s="397">
        <v>0</v>
      </c>
      <c r="K775" s="398">
        <v>0</v>
      </c>
      <c r="L775" s="398">
        <v>0</v>
      </c>
      <c r="M775" s="399">
        <v>0</v>
      </c>
      <c r="N775" s="397">
        <v>0</v>
      </c>
      <c r="O775" s="398">
        <v>0</v>
      </c>
      <c r="P775" s="398">
        <v>0</v>
      </c>
      <c r="Q775" s="399">
        <v>0</v>
      </c>
      <c r="R775" s="400">
        <v>0</v>
      </c>
      <c r="S775" s="400">
        <v>0</v>
      </c>
      <c r="T775" s="400">
        <v>0</v>
      </c>
      <c r="U775" s="400">
        <v>0</v>
      </c>
      <c r="V775" s="367"/>
      <c r="W775" s="367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5">
        <v>0</v>
      </c>
      <c r="B776" s="396">
        <v>0</v>
      </c>
      <c r="C776" s="396">
        <v>0</v>
      </c>
      <c r="D776" s="396"/>
      <c r="E776" s="281">
        <v>0</v>
      </c>
      <c r="F776" s="281">
        <v>0</v>
      </c>
      <c r="G776" s="281">
        <v>0</v>
      </c>
      <c r="H776" s="281">
        <v>0</v>
      </c>
      <c r="I776" s="324">
        <v>0</v>
      </c>
      <c r="J776" s="397">
        <v>0</v>
      </c>
      <c r="K776" s="398">
        <v>0</v>
      </c>
      <c r="L776" s="398">
        <v>0</v>
      </c>
      <c r="M776" s="399">
        <v>0</v>
      </c>
      <c r="N776" s="397">
        <v>0</v>
      </c>
      <c r="O776" s="398">
        <v>0</v>
      </c>
      <c r="P776" s="398">
        <v>0</v>
      </c>
      <c r="Q776" s="399">
        <v>0</v>
      </c>
      <c r="R776" s="400">
        <v>0</v>
      </c>
      <c r="S776" s="400">
        <v>0</v>
      </c>
      <c r="T776" s="400">
        <v>0</v>
      </c>
      <c r="U776" s="400">
        <v>0</v>
      </c>
      <c r="V776" s="367"/>
      <c r="W776" s="367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5">
        <v>0</v>
      </c>
      <c r="B777" s="396">
        <v>0</v>
      </c>
      <c r="C777" s="396">
        <v>0</v>
      </c>
      <c r="D777" s="396"/>
      <c r="E777" s="281">
        <v>0</v>
      </c>
      <c r="F777" s="281">
        <v>0</v>
      </c>
      <c r="G777" s="281">
        <v>0</v>
      </c>
      <c r="H777" s="281">
        <v>0</v>
      </c>
      <c r="I777" s="324">
        <v>0</v>
      </c>
      <c r="J777" s="397">
        <v>0</v>
      </c>
      <c r="K777" s="398">
        <v>0</v>
      </c>
      <c r="L777" s="398">
        <v>0</v>
      </c>
      <c r="M777" s="399">
        <v>0</v>
      </c>
      <c r="N777" s="397">
        <v>0</v>
      </c>
      <c r="O777" s="398">
        <v>0</v>
      </c>
      <c r="P777" s="398">
        <v>0</v>
      </c>
      <c r="Q777" s="399">
        <v>0</v>
      </c>
      <c r="R777" s="400">
        <v>0</v>
      </c>
      <c r="S777" s="400">
        <v>0</v>
      </c>
      <c r="T777" s="400">
        <v>0</v>
      </c>
      <c r="U777" s="400">
        <v>0</v>
      </c>
      <c r="V777" s="367"/>
      <c r="W777" s="367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5">
        <v>0</v>
      </c>
      <c r="B778" s="396">
        <v>0</v>
      </c>
      <c r="C778" s="396">
        <v>0</v>
      </c>
      <c r="D778" s="396"/>
      <c r="E778" s="281">
        <v>0</v>
      </c>
      <c r="F778" s="281">
        <v>0</v>
      </c>
      <c r="G778" s="281">
        <v>0</v>
      </c>
      <c r="H778" s="281">
        <v>0</v>
      </c>
      <c r="I778" s="324">
        <v>0</v>
      </c>
      <c r="J778" s="397">
        <v>0</v>
      </c>
      <c r="K778" s="398">
        <v>0</v>
      </c>
      <c r="L778" s="398">
        <v>0</v>
      </c>
      <c r="M778" s="399">
        <v>0</v>
      </c>
      <c r="N778" s="397">
        <v>0</v>
      </c>
      <c r="O778" s="398">
        <v>0</v>
      </c>
      <c r="P778" s="398">
        <v>0</v>
      </c>
      <c r="Q778" s="399">
        <v>0</v>
      </c>
      <c r="R778" s="400">
        <v>0</v>
      </c>
      <c r="S778" s="400">
        <v>0</v>
      </c>
      <c r="T778" s="400">
        <v>0</v>
      </c>
      <c r="U778" s="400">
        <v>0</v>
      </c>
      <c r="V778" s="367"/>
      <c r="W778" s="367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5">
        <v>0</v>
      </c>
      <c r="B779" s="396">
        <v>0</v>
      </c>
      <c r="C779" s="396">
        <v>0</v>
      </c>
      <c r="D779" s="396"/>
      <c r="E779" s="281">
        <v>0</v>
      </c>
      <c r="F779" s="281">
        <v>0</v>
      </c>
      <c r="G779" s="281">
        <v>0</v>
      </c>
      <c r="H779" s="281">
        <v>0</v>
      </c>
      <c r="I779" s="324">
        <v>0</v>
      </c>
      <c r="J779" s="397">
        <v>0</v>
      </c>
      <c r="K779" s="398">
        <v>0</v>
      </c>
      <c r="L779" s="398">
        <v>0</v>
      </c>
      <c r="M779" s="399">
        <v>0</v>
      </c>
      <c r="N779" s="397">
        <v>0</v>
      </c>
      <c r="O779" s="398">
        <v>0</v>
      </c>
      <c r="P779" s="398">
        <v>0</v>
      </c>
      <c r="Q779" s="399">
        <v>0</v>
      </c>
      <c r="R779" s="400">
        <v>0</v>
      </c>
      <c r="S779" s="400">
        <v>0</v>
      </c>
      <c r="T779" s="400">
        <v>0</v>
      </c>
      <c r="U779" s="400">
        <v>0</v>
      </c>
      <c r="V779" s="367"/>
      <c r="W779" s="367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5">
        <v>0</v>
      </c>
      <c r="B780" s="396">
        <v>0</v>
      </c>
      <c r="C780" s="396">
        <v>0</v>
      </c>
      <c r="D780" s="396"/>
      <c r="E780" s="281">
        <v>0</v>
      </c>
      <c r="F780" s="281">
        <v>0</v>
      </c>
      <c r="G780" s="281">
        <v>0</v>
      </c>
      <c r="H780" s="281">
        <v>0</v>
      </c>
      <c r="I780" s="324">
        <v>0</v>
      </c>
      <c r="J780" s="397">
        <v>0</v>
      </c>
      <c r="K780" s="398">
        <v>0</v>
      </c>
      <c r="L780" s="398">
        <v>0</v>
      </c>
      <c r="M780" s="399">
        <v>0</v>
      </c>
      <c r="N780" s="397">
        <v>0</v>
      </c>
      <c r="O780" s="398">
        <v>0</v>
      </c>
      <c r="P780" s="398">
        <v>0</v>
      </c>
      <c r="Q780" s="399">
        <v>0</v>
      </c>
      <c r="R780" s="400">
        <v>0</v>
      </c>
      <c r="S780" s="400">
        <v>0</v>
      </c>
      <c r="T780" s="400">
        <v>0</v>
      </c>
      <c r="U780" s="400">
        <v>0</v>
      </c>
      <c r="V780" s="367"/>
      <c r="W780" s="367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5">
        <v>0</v>
      </c>
      <c r="B781" s="396">
        <v>0</v>
      </c>
      <c r="C781" s="396">
        <v>0</v>
      </c>
      <c r="D781" s="396"/>
      <c r="E781" s="281">
        <v>0</v>
      </c>
      <c r="F781" s="281">
        <v>0</v>
      </c>
      <c r="G781" s="281">
        <v>0</v>
      </c>
      <c r="H781" s="281">
        <v>0</v>
      </c>
      <c r="I781" s="324">
        <v>0</v>
      </c>
      <c r="J781" s="397">
        <v>0</v>
      </c>
      <c r="K781" s="398">
        <v>0</v>
      </c>
      <c r="L781" s="398">
        <v>0</v>
      </c>
      <c r="M781" s="399">
        <v>0</v>
      </c>
      <c r="N781" s="397">
        <v>0</v>
      </c>
      <c r="O781" s="398">
        <v>0</v>
      </c>
      <c r="P781" s="398">
        <v>0</v>
      </c>
      <c r="Q781" s="399">
        <v>0</v>
      </c>
      <c r="R781" s="400">
        <v>0</v>
      </c>
      <c r="S781" s="400">
        <v>0</v>
      </c>
      <c r="T781" s="400">
        <v>0</v>
      </c>
      <c r="U781" s="400">
        <v>0</v>
      </c>
      <c r="V781" s="367"/>
      <c r="W781" s="367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5">
        <v>0</v>
      </c>
      <c r="B782" s="396">
        <v>0</v>
      </c>
      <c r="C782" s="396">
        <v>0</v>
      </c>
      <c r="D782" s="396"/>
      <c r="E782" s="281">
        <v>0</v>
      </c>
      <c r="F782" s="281">
        <v>0</v>
      </c>
      <c r="G782" s="281">
        <v>0</v>
      </c>
      <c r="H782" s="281">
        <v>0</v>
      </c>
      <c r="I782" s="324">
        <v>0</v>
      </c>
      <c r="J782" s="397">
        <v>0</v>
      </c>
      <c r="K782" s="398">
        <v>0</v>
      </c>
      <c r="L782" s="398">
        <v>0</v>
      </c>
      <c r="M782" s="399">
        <v>0</v>
      </c>
      <c r="N782" s="397">
        <v>0</v>
      </c>
      <c r="O782" s="398">
        <v>0</v>
      </c>
      <c r="P782" s="398">
        <v>0</v>
      </c>
      <c r="Q782" s="399">
        <v>0</v>
      </c>
      <c r="R782" s="400">
        <v>0</v>
      </c>
      <c r="S782" s="400">
        <v>0</v>
      </c>
      <c r="T782" s="400">
        <v>0</v>
      </c>
      <c r="U782" s="400">
        <v>0</v>
      </c>
      <c r="V782" s="367"/>
      <c r="W782" s="367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5">
        <v>0</v>
      </c>
      <c r="B783" s="396">
        <v>0</v>
      </c>
      <c r="C783" s="396">
        <v>0</v>
      </c>
      <c r="D783" s="396"/>
      <c r="E783" s="281">
        <v>0</v>
      </c>
      <c r="F783" s="281">
        <v>0</v>
      </c>
      <c r="G783" s="281">
        <v>0</v>
      </c>
      <c r="H783" s="281">
        <v>0</v>
      </c>
      <c r="I783" s="324">
        <v>0</v>
      </c>
      <c r="J783" s="397">
        <v>0</v>
      </c>
      <c r="K783" s="398">
        <v>0</v>
      </c>
      <c r="L783" s="398">
        <v>0</v>
      </c>
      <c r="M783" s="399">
        <v>0</v>
      </c>
      <c r="N783" s="397">
        <v>0</v>
      </c>
      <c r="O783" s="398">
        <v>0</v>
      </c>
      <c r="P783" s="398">
        <v>0</v>
      </c>
      <c r="Q783" s="399">
        <v>0</v>
      </c>
      <c r="R783" s="400">
        <v>0</v>
      </c>
      <c r="S783" s="400">
        <v>0</v>
      </c>
      <c r="T783" s="400">
        <v>0</v>
      </c>
      <c r="U783" s="400">
        <v>0</v>
      </c>
      <c r="V783" s="367"/>
      <c r="W783" s="367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5">
        <v>0</v>
      </c>
      <c r="B784" s="396">
        <v>0</v>
      </c>
      <c r="C784" s="396">
        <v>0</v>
      </c>
      <c r="D784" s="396"/>
      <c r="E784" s="281">
        <v>0</v>
      </c>
      <c r="F784" s="281">
        <v>0</v>
      </c>
      <c r="G784" s="281">
        <v>0</v>
      </c>
      <c r="H784" s="281">
        <v>0</v>
      </c>
      <c r="I784" s="324">
        <v>0</v>
      </c>
      <c r="J784" s="397">
        <v>0</v>
      </c>
      <c r="K784" s="398">
        <v>0</v>
      </c>
      <c r="L784" s="398">
        <v>0</v>
      </c>
      <c r="M784" s="399">
        <v>0</v>
      </c>
      <c r="N784" s="397">
        <v>0</v>
      </c>
      <c r="O784" s="398">
        <v>0</v>
      </c>
      <c r="P784" s="398">
        <v>0</v>
      </c>
      <c r="Q784" s="399">
        <v>0</v>
      </c>
      <c r="R784" s="400">
        <v>0</v>
      </c>
      <c r="S784" s="400">
        <v>0</v>
      </c>
      <c r="T784" s="400">
        <v>0</v>
      </c>
      <c r="U784" s="400">
        <v>0</v>
      </c>
      <c r="V784" s="367"/>
      <c r="W784" s="367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5">
        <v>0</v>
      </c>
      <c r="B785" s="396">
        <v>0</v>
      </c>
      <c r="C785" s="396">
        <v>0</v>
      </c>
      <c r="D785" s="396"/>
      <c r="E785" s="281">
        <v>0</v>
      </c>
      <c r="F785" s="281">
        <v>0</v>
      </c>
      <c r="G785" s="281">
        <v>0</v>
      </c>
      <c r="H785" s="281">
        <v>0</v>
      </c>
      <c r="I785" s="324">
        <v>0</v>
      </c>
      <c r="J785" s="397">
        <v>0</v>
      </c>
      <c r="K785" s="398">
        <v>0</v>
      </c>
      <c r="L785" s="398">
        <v>0</v>
      </c>
      <c r="M785" s="399">
        <v>0</v>
      </c>
      <c r="N785" s="397">
        <v>0</v>
      </c>
      <c r="O785" s="398">
        <v>0</v>
      </c>
      <c r="P785" s="398">
        <v>0</v>
      </c>
      <c r="Q785" s="399">
        <v>0</v>
      </c>
      <c r="R785" s="400">
        <v>0</v>
      </c>
      <c r="S785" s="400">
        <v>0</v>
      </c>
      <c r="T785" s="400">
        <v>0</v>
      </c>
      <c r="U785" s="400">
        <v>0</v>
      </c>
      <c r="V785" s="367"/>
      <c r="W785" s="367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5">
        <v>0</v>
      </c>
      <c r="B786" s="396">
        <v>0</v>
      </c>
      <c r="C786" s="396">
        <v>0</v>
      </c>
      <c r="D786" s="396"/>
      <c r="E786" s="281">
        <v>0</v>
      </c>
      <c r="F786" s="281">
        <v>0</v>
      </c>
      <c r="G786" s="281">
        <v>0</v>
      </c>
      <c r="H786" s="281">
        <v>0</v>
      </c>
      <c r="I786" s="324">
        <v>0</v>
      </c>
      <c r="J786" s="397">
        <v>0</v>
      </c>
      <c r="K786" s="398">
        <v>0</v>
      </c>
      <c r="L786" s="398">
        <v>0</v>
      </c>
      <c r="M786" s="399">
        <v>0</v>
      </c>
      <c r="N786" s="397">
        <v>0</v>
      </c>
      <c r="O786" s="398">
        <v>0</v>
      </c>
      <c r="P786" s="398">
        <v>0</v>
      </c>
      <c r="Q786" s="399">
        <v>0</v>
      </c>
      <c r="R786" s="400">
        <v>0</v>
      </c>
      <c r="S786" s="400">
        <v>0</v>
      </c>
      <c r="T786" s="400">
        <v>0</v>
      </c>
      <c r="U786" s="400">
        <v>0</v>
      </c>
      <c r="V786" s="367"/>
      <c r="W786" s="367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5">
        <v>0</v>
      </c>
      <c r="B787" s="396">
        <v>0</v>
      </c>
      <c r="C787" s="396">
        <v>0</v>
      </c>
      <c r="D787" s="396"/>
      <c r="E787" s="281">
        <v>0</v>
      </c>
      <c r="F787" s="281">
        <v>0</v>
      </c>
      <c r="G787" s="281">
        <v>0</v>
      </c>
      <c r="H787" s="281">
        <v>0</v>
      </c>
      <c r="I787" s="324">
        <v>0</v>
      </c>
      <c r="J787" s="397">
        <v>0</v>
      </c>
      <c r="K787" s="398">
        <v>0</v>
      </c>
      <c r="L787" s="398">
        <v>0</v>
      </c>
      <c r="M787" s="399">
        <v>0</v>
      </c>
      <c r="N787" s="397">
        <v>0</v>
      </c>
      <c r="O787" s="398">
        <v>0</v>
      </c>
      <c r="P787" s="398">
        <v>0</v>
      </c>
      <c r="Q787" s="399">
        <v>0</v>
      </c>
      <c r="R787" s="400">
        <v>0</v>
      </c>
      <c r="S787" s="400">
        <v>0</v>
      </c>
      <c r="T787" s="400">
        <v>0</v>
      </c>
      <c r="U787" s="400">
        <v>0</v>
      </c>
      <c r="V787" s="367"/>
      <c r="W787" s="367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5">
        <v>0</v>
      </c>
      <c r="B788" s="396">
        <v>0</v>
      </c>
      <c r="C788" s="396">
        <v>0</v>
      </c>
      <c r="D788" s="396"/>
      <c r="E788" s="281">
        <v>0</v>
      </c>
      <c r="F788" s="281">
        <v>0</v>
      </c>
      <c r="G788" s="281">
        <v>0</v>
      </c>
      <c r="H788" s="281">
        <v>0</v>
      </c>
      <c r="I788" s="324">
        <v>0</v>
      </c>
      <c r="J788" s="397">
        <v>0</v>
      </c>
      <c r="K788" s="398">
        <v>0</v>
      </c>
      <c r="L788" s="398">
        <v>0</v>
      </c>
      <c r="M788" s="399">
        <v>0</v>
      </c>
      <c r="N788" s="397">
        <v>0</v>
      </c>
      <c r="O788" s="398">
        <v>0</v>
      </c>
      <c r="P788" s="398">
        <v>0</v>
      </c>
      <c r="Q788" s="399">
        <v>0</v>
      </c>
      <c r="R788" s="400">
        <v>0</v>
      </c>
      <c r="S788" s="400">
        <v>0</v>
      </c>
      <c r="T788" s="400">
        <v>0</v>
      </c>
      <c r="U788" s="400">
        <v>0</v>
      </c>
      <c r="V788" s="367"/>
      <c r="W788" s="367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5">
        <v>0</v>
      </c>
      <c r="B789" s="396">
        <v>0</v>
      </c>
      <c r="C789" s="396">
        <v>0</v>
      </c>
      <c r="D789" s="396"/>
      <c r="E789" s="281">
        <v>0</v>
      </c>
      <c r="F789" s="281">
        <v>0</v>
      </c>
      <c r="G789" s="281">
        <v>0</v>
      </c>
      <c r="H789" s="281">
        <v>0</v>
      </c>
      <c r="I789" s="324">
        <v>0</v>
      </c>
      <c r="J789" s="397">
        <v>0</v>
      </c>
      <c r="K789" s="398">
        <v>0</v>
      </c>
      <c r="L789" s="398">
        <v>0</v>
      </c>
      <c r="M789" s="399">
        <v>0</v>
      </c>
      <c r="N789" s="397">
        <v>0</v>
      </c>
      <c r="O789" s="398">
        <v>0</v>
      </c>
      <c r="P789" s="398">
        <v>0</v>
      </c>
      <c r="Q789" s="399">
        <v>0</v>
      </c>
      <c r="R789" s="400">
        <v>0</v>
      </c>
      <c r="S789" s="400">
        <v>0</v>
      </c>
      <c r="T789" s="400">
        <v>0</v>
      </c>
      <c r="U789" s="400">
        <v>0</v>
      </c>
      <c r="V789" s="367"/>
      <c r="W789" s="367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5">
        <v>0</v>
      </c>
      <c r="B790" s="396">
        <v>0</v>
      </c>
      <c r="C790" s="396">
        <v>0</v>
      </c>
      <c r="D790" s="396"/>
      <c r="E790" s="281">
        <v>0</v>
      </c>
      <c r="F790" s="281">
        <v>0</v>
      </c>
      <c r="G790" s="281">
        <v>0</v>
      </c>
      <c r="H790" s="281">
        <v>0</v>
      </c>
      <c r="I790" s="324">
        <v>0</v>
      </c>
      <c r="J790" s="397">
        <v>0</v>
      </c>
      <c r="K790" s="398">
        <v>0</v>
      </c>
      <c r="L790" s="398">
        <v>0</v>
      </c>
      <c r="M790" s="399">
        <v>0</v>
      </c>
      <c r="N790" s="397">
        <v>0</v>
      </c>
      <c r="O790" s="398">
        <v>0</v>
      </c>
      <c r="P790" s="398">
        <v>0</v>
      </c>
      <c r="Q790" s="399">
        <v>0</v>
      </c>
      <c r="R790" s="400">
        <v>0</v>
      </c>
      <c r="S790" s="400">
        <v>0</v>
      </c>
      <c r="T790" s="400">
        <v>0</v>
      </c>
      <c r="U790" s="400">
        <v>0</v>
      </c>
      <c r="V790" s="367"/>
      <c r="W790" s="367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5">
        <v>0</v>
      </c>
      <c r="B791" s="396">
        <v>0</v>
      </c>
      <c r="C791" s="396">
        <v>0</v>
      </c>
      <c r="D791" s="396"/>
      <c r="E791" s="281">
        <v>0</v>
      </c>
      <c r="F791" s="281">
        <v>0</v>
      </c>
      <c r="G791" s="281">
        <v>0</v>
      </c>
      <c r="H791" s="281">
        <v>0</v>
      </c>
      <c r="I791" s="324">
        <v>0</v>
      </c>
      <c r="J791" s="397">
        <v>0</v>
      </c>
      <c r="K791" s="398">
        <v>0</v>
      </c>
      <c r="L791" s="398">
        <v>0</v>
      </c>
      <c r="M791" s="399">
        <v>0</v>
      </c>
      <c r="N791" s="397">
        <v>0</v>
      </c>
      <c r="O791" s="398">
        <v>0</v>
      </c>
      <c r="P791" s="398">
        <v>0</v>
      </c>
      <c r="Q791" s="399">
        <v>0</v>
      </c>
      <c r="R791" s="400">
        <v>0</v>
      </c>
      <c r="S791" s="400">
        <v>0</v>
      </c>
      <c r="T791" s="400">
        <v>0</v>
      </c>
      <c r="U791" s="400">
        <v>0</v>
      </c>
      <c r="V791" s="367"/>
      <c r="W791" s="367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5">
        <v>0</v>
      </c>
      <c r="B792" s="396">
        <v>0</v>
      </c>
      <c r="C792" s="396">
        <v>0</v>
      </c>
      <c r="D792" s="396"/>
      <c r="E792" s="281">
        <v>0</v>
      </c>
      <c r="F792" s="281">
        <v>0</v>
      </c>
      <c r="G792" s="281">
        <v>0</v>
      </c>
      <c r="H792" s="281">
        <v>0</v>
      </c>
      <c r="I792" s="324">
        <v>0</v>
      </c>
      <c r="J792" s="397">
        <v>0</v>
      </c>
      <c r="K792" s="398">
        <v>0</v>
      </c>
      <c r="L792" s="398">
        <v>0</v>
      </c>
      <c r="M792" s="399">
        <v>0</v>
      </c>
      <c r="N792" s="397">
        <v>0</v>
      </c>
      <c r="O792" s="398">
        <v>0</v>
      </c>
      <c r="P792" s="398">
        <v>0</v>
      </c>
      <c r="Q792" s="399">
        <v>0</v>
      </c>
      <c r="R792" s="400">
        <v>0</v>
      </c>
      <c r="S792" s="400">
        <v>0</v>
      </c>
      <c r="T792" s="400">
        <v>0</v>
      </c>
      <c r="U792" s="400">
        <v>0</v>
      </c>
      <c r="V792" s="367"/>
      <c r="W792" s="367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5">
        <v>0</v>
      </c>
      <c r="B793" s="396">
        <v>0</v>
      </c>
      <c r="C793" s="396">
        <v>0</v>
      </c>
      <c r="D793" s="396"/>
      <c r="E793" s="281">
        <v>0</v>
      </c>
      <c r="F793" s="281">
        <v>0</v>
      </c>
      <c r="G793" s="281">
        <v>0</v>
      </c>
      <c r="H793" s="281">
        <v>0</v>
      </c>
      <c r="I793" s="324">
        <v>0</v>
      </c>
      <c r="J793" s="397">
        <v>0</v>
      </c>
      <c r="K793" s="398">
        <v>0</v>
      </c>
      <c r="L793" s="398">
        <v>0</v>
      </c>
      <c r="M793" s="399">
        <v>0</v>
      </c>
      <c r="N793" s="397">
        <v>0</v>
      </c>
      <c r="O793" s="398">
        <v>0</v>
      </c>
      <c r="P793" s="398">
        <v>0</v>
      </c>
      <c r="Q793" s="399">
        <v>0</v>
      </c>
      <c r="R793" s="400">
        <v>0</v>
      </c>
      <c r="S793" s="400">
        <v>0</v>
      </c>
      <c r="T793" s="400">
        <v>0</v>
      </c>
      <c r="U793" s="400">
        <v>0</v>
      </c>
      <c r="V793" s="367"/>
      <c r="W793" s="367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5">
        <v>0</v>
      </c>
      <c r="B794" s="396">
        <v>0</v>
      </c>
      <c r="C794" s="396">
        <v>0</v>
      </c>
      <c r="D794" s="396"/>
      <c r="E794" s="281">
        <v>0</v>
      </c>
      <c r="F794" s="281">
        <v>0</v>
      </c>
      <c r="G794" s="281">
        <v>0</v>
      </c>
      <c r="H794" s="281">
        <v>0</v>
      </c>
      <c r="I794" s="324">
        <v>0</v>
      </c>
      <c r="J794" s="397">
        <v>0</v>
      </c>
      <c r="K794" s="398">
        <v>0</v>
      </c>
      <c r="L794" s="398">
        <v>0</v>
      </c>
      <c r="M794" s="399">
        <v>0</v>
      </c>
      <c r="N794" s="397">
        <v>0</v>
      </c>
      <c r="O794" s="398">
        <v>0</v>
      </c>
      <c r="P794" s="398">
        <v>0</v>
      </c>
      <c r="Q794" s="399">
        <v>0</v>
      </c>
      <c r="R794" s="400">
        <v>0</v>
      </c>
      <c r="S794" s="400">
        <v>0</v>
      </c>
      <c r="T794" s="400">
        <v>0</v>
      </c>
      <c r="U794" s="400">
        <v>0</v>
      </c>
      <c r="V794" s="367"/>
      <c r="W794" s="367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5">
        <v>0</v>
      </c>
      <c r="B795" s="396">
        <v>0</v>
      </c>
      <c r="C795" s="396">
        <v>0</v>
      </c>
      <c r="D795" s="396"/>
      <c r="E795" s="281">
        <v>0</v>
      </c>
      <c r="F795" s="281">
        <v>0</v>
      </c>
      <c r="G795" s="281">
        <v>0</v>
      </c>
      <c r="H795" s="281">
        <v>0</v>
      </c>
      <c r="I795" s="324">
        <v>0</v>
      </c>
      <c r="J795" s="397">
        <v>0</v>
      </c>
      <c r="K795" s="398">
        <v>0</v>
      </c>
      <c r="L795" s="398">
        <v>0</v>
      </c>
      <c r="M795" s="399">
        <v>0</v>
      </c>
      <c r="N795" s="397">
        <v>0</v>
      </c>
      <c r="O795" s="398">
        <v>0</v>
      </c>
      <c r="P795" s="398">
        <v>0</v>
      </c>
      <c r="Q795" s="399">
        <v>0</v>
      </c>
      <c r="R795" s="400">
        <v>0</v>
      </c>
      <c r="S795" s="400">
        <v>0</v>
      </c>
      <c r="T795" s="400">
        <v>0</v>
      </c>
      <c r="U795" s="400">
        <v>0</v>
      </c>
      <c r="V795" s="367"/>
      <c r="W795" s="367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5">
        <v>0</v>
      </c>
      <c r="B796" s="396">
        <v>0</v>
      </c>
      <c r="C796" s="396">
        <v>0</v>
      </c>
      <c r="D796" s="396"/>
      <c r="E796" s="281">
        <v>0</v>
      </c>
      <c r="F796" s="281">
        <v>0</v>
      </c>
      <c r="G796" s="281">
        <v>0</v>
      </c>
      <c r="H796" s="281">
        <v>0</v>
      </c>
      <c r="I796" s="324">
        <v>0</v>
      </c>
      <c r="J796" s="397">
        <v>0</v>
      </c>
      <c r="K796" s="398">
        <v>0</v>
      </c>
      <c r="L796" s="398">
        <v>0</v>
      </c>
      <c r="M796" s="399">
        <v>0</v>
      </c>
      <c r="N796" s="397">
        <v>0</v>
      </c>
      <c r="O796" s="398">
        <v>0</v>
      </c>
      <c r="P796" s="398">
        <v>0</v>
      </c>
      <c r="Q796" s="399">
        <v>0</v>
      </c>
      <c r="R796" s="400">
        <v>0</v>
      </c>
      <c r="S796" s="400">
        <v>0</v>
      </c>
      <c r="T796" s="400">
        <v>0</v>
      </c>
      <c r="U796" s="400">
        <v>0</v>
      </c>
      <c r="V796" s="367"/>
      <c r="W796" s="367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5">
        <v>0</v>
      </c>
      <c r="B797" s="396">
        <v>0</v>
      </c>
      <c r="C797" s="396">
        <v>0</v>
      </c>
      <c r="D797" s="396"/>
      <c r="E797" s="281">
        <v>0</v>
      </c>
      <c r="F797" s="281">
        <v>0</v>
      </c>
      <c r="G797" s="281">
        <v>0</v>
      </c>
      <c r="H797" s="281">
        <v>0</v>
      </c>
      <c r="I797" s="324">
        <v>0</v>
      </c>
      <c r="J797" s="397">
        <v>0</v>
      </c>
      <c r="K797" s="398">
        <v>0</v>
      </c>
      <c r="L797" s="398">
        <v>0</v>
      </c>
      <c r="M797" s="399">
        <v>0</v>
      </c>
      <c r="N797" s="397">
        <v>0</v>
      </c>
      <c r="O797" s="398">
        <v>0</v>
      </c>
      <c r="P797" s="398">
        <v>0</v>
      </c>
      <c r="Q797" s="399">
        <v>0</v>
      </c>
      <c r="R797" s="400">
        <v>0</v>
      </c>
      <c r="S797" s="400">
        <v>0</v>
      </c>
      <c r="T797" s="400">
        <v>0</v>
      </c>
      <c r="U797" s="400">
        <v>0</v>
      </c>
      <c r="V797" s="367"/>
      <c r="W797" s="367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5">
        <v>0</v>
      </c>
      <c r="B798" s="396">
        <v>0</v>
      </c>
      <c r="C798" s="396">
        <v>0</v>
      </c>
      <c r="D798" s="396"/>
      <c r="E798" s="281">
        <v>0</v>
      </c>
      <c r="F798" s="281">
        <v>0</v>
      </c>
      <c r="G798" s="281">
        <v>0</v>
      </c>
      <c r="H798" s="281">
        <v>0</v>
      </c>
      <c r="I798" s="324">
        <v>0</v>
      </c>
      <c r="J798" s="397">
        <v>0</v>
      </c>
      <c r="K798" s="398">
        <v>0</v>
      </c>
      <c r="L798" s="398">
        <v>0</v>
      </c>
      <c r="M798" s="399">
        <v>0</v>
      </c>
      <c r="N798" s="397">
        <v>0</v>
      </c>
      <c r="O798" s="398">
        <v>0</v>
      </c>
      <c r="P798" s="398">
        <v>0</v>
      </c>
      <c r="Q798" s="399">
        <v>0</v>
      </c>
      <c r="R798" s="400">
        <v>0</v>
      </c>
      <c r="S798" s="400">
        <v>0</v>
      </c>
      <c r="T798" s="400">
        <v>0</v>
      </c>
      <c r="U798" s="400">
        <v>0</v>
      </c>
      <c r="V798" s="367"/>
      <c r="W798" s="367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5">
        <v>0</v>
      </c>
      <c r="B799" s="396">
        <v>0</v>
      </c>
      <c r="C799" s="396">
        <v>0</v>
      </c>
      <c r="D799" s="396"/>
      <c r="E799" s="281">
        <v>0</v>
      </c>
      <c r="F799" s="281">
        <v>0</v>
      </c>
      <c r="G799" s="281">
        <v>0</v>
      </c>
      <c r="H799" s="281">
        <v>0</v>
      </c>
      <c r="I799" s="324">
        <v>0</v>
      </c>
      <c r="J799" s="397">
        <v>0</v>
      </c>
      <c r="K799" s="398">
        <v>0</v>
      </c>
      <c r="L799" s="398">
        <v>0</v>
      </c>
      <c r="M799" s="399">
        <v>0</v>
      </c>
      <c r="N799" s="397">
        <v>0</v>
      </c>
      <c r="O799" s="398">
        <v>0</v>
      </c>
      <c r="P799" s="398">
        <v>0</v>
      </c>
      <c r="Q799" s="399">
        <v>0</v>
      </c>
      <c r="R799" s="400">
        <v>0</v>
      </c>
      <c r="S799" s="400">
        <v>0</v>
      </c>
      <c r="T799" s="400">
        <v>0</v>
      </c>
      <c r="U799" s="400">
        <v>0</v>
      </c>
      <c r="V799" s="367"/>
      <c r="W799" s="367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5">
        <v>0</v>
      </c>
      <c r="B800" s="396">
        <v>0</v>
      </c>
      <c r="C800" s="396">
        <v>0</v>
      </c>
      <c r="D800" s="396"/>
      <c r="E800" s="281">
        <v>0</v>
      </c>
      <c r="F800" s="281">
        <v>0</v>
      </c>
      <c r="G800" s="281">
        <v>0</v>
      </c>
      <c r="H800" s="281">
        <v>0</v>
      </c>
      <c r="I800" s="324">
        <v>0</v>
      </c>
      <c r="J800" s="397">
        <v>0</v>
      </c>
      <c r="K800" s="398">
        <v>0</v>
      </c>
      <c r="L800" s="398">
        <v>0</v>
      </c>
      <c r="M800" s="399">
        <v>0</v>
      </c>
      <c r="N800" s="397">
        <v>0</v>
      </c>
      <c r="O800" s="398">
        <v>0</v>
      </c>
      <c r="P800" s="398">
        <v>0</v>
      </c>
      <c r="Q800" s="399">
        <v>0</v>
      </c>
      <c r="R800" s="400">
        <v>0</v>
      </c>
      <c r="S800" s="400">
        <v>0</v>
      </c>
      <c r="T800" s="400">
        <v>0</v>
      </c>
      <c r="U800" s="400">
        <v>0</v>
      </c>
      <c r="V800" s="367"/>
      <c r="W800" s="367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5">
        <v>0</v>
      </c>
      <c r="B801" s="396">
        <v>0</v>
      </c>
      <c r="C801" s="396">
        <v>0</v>
      </c>
      <c r="D801" s="396"/>
      <c r="E801" s="281">
        <v>0</v>
      </c>
      <c r="F801" s="281">
        <v>0</v>
      </c>
      <c r="G801" s="281">
        <v>0</v>
      </c>
      <c r="H801" s="281">
        <v>0</v>
      </c>
      <c r="I801" s="324">
        <v>0</v>
      </c>
      <c r="J801" s="397">
        <v>0</v>
      </c>
      <c r="K801" s="398">
        <v>0</v>
      </c>
      <c r="L801" s="398">
        <v>0</v>
      </c>
      <c r="M801" s="399">
        <v>0</v>
      </c>
      <c r="N801" s="397">
        <v>0</v>
      </c>
      <c r="O801" s="398">
        <v>0</v>
      </c>
      <c r="P801" s="398">
        <v>0</v>
      </c>
      <c r="Q801" s="399">
        <v>0</v>
      </c>
      <c r="R801" s="400">
        <v>0</v>
      </c>
      <c r="S801" s="400">
        <v>0</v>
      </c>
      <c r="T801" s="400">
        <v>0</v>
      </c>
      <c r="U801" s="400">
        <v>0</v>
      </c>
      <c r="V801" s="367"/>
      <c r="W801" s="367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5">
        <v>0</v>
      </c>
      <c r="B802" s="396">
        <v>0</v>
      </c>
      <c r="C802" s="396">
        <v>0</v>
      </c>
      <c r="D802" s="396"/>
      <c r="E802" s="281">
        <v>0</v>
      </c>
      <c r="F802" s="281">
        <v>0</v>
      </c>
      <c r="G802" s="281">
        <v>0</v>
      </c>
      <c r="H802" s="281">
        <v>0</v>
      </c>
      <c r="I802" s="324">
        <v>0</v>
      </c>
      <c r="J802" s="397">
        <v>0</v>
      </c>
      <c r="K802" s="398">
        <v>0</v>
      </c>
      <c r="L802" s="398">
        <v>0</v>
      </c>
      <c r="M802" s="399">
        <v>0</v>
      </c>
      <c r="N802" s="397">
        <v>0</v>
      </c>
      <c r="O802" s="398">
        <v>0</v>
      </c>
      <c r="P802" s="398">
        <v>0</v>
      </c>
      <c r="Q802" s="399">
        <v>0</v>
      </c>
      <c r="R802" s="400">
        <v>0</v>
      </c>
      <c r="S802" s="400">
        <v>0</v>
      </c>
      <c r="T802" s="400">
        <v>0</v>
      </c>
      <c r="U802" s="400">
        <v>0</v>
      </c>
      <c r="V802" s="367"/>
      <c r="W802" s="367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5">
        <v>0</v>
      </c>
      <c r="B803" s="396">
        <v>0</v>
      </c>
      <c r="C803" s="396">
        <v>0</v>
      </c>
      <c r="D803" s="396"/>
      <c r="E803" s="281">
        <v>0</v>
      </c>
      <c r="F803" s="281">
        <v>0</v>
      </c>
      <c r="G803" s="281">
        <v>0</v>
      </c>
      <c r="H803" s="281">
        <v>0</v>
      </c>
      <c r="I803" s="324">
        <v>0</v>
      </c>
      <c r="J803" s="397">
        <v>0</v>
      </c>
      <c r="K803" s="398">
        <v>0</v>
      </c>
      <c r="L803" s="398">
        <v>0</v>
      </c>
      <c r="M803" s="399">
        <v>0</v>
      </c>
      <c r="N803" s="397">
        <v>0</v>
      </c>
      <c r="O803" s="398">
        <v>0</v>
      </c>
      <c r="P803" s="398">
        <v>0</v>
      </c>
      <c r="Q803" s="399">
        <v>0</v>
      </c>
      <c r="R803" s="400">
        <v>0</v>
      </c>
      <c r="S803" s="400">
        <v>0</v>
      </c>
      <c r="T803" s="400">
        <v>0</v>
      </c>
      <c r="U803" s="400">
        <v>0</v>
      </c>
      <c r="V803" s="367"/>
      <c r="W803" s="367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5">
        <v>0</v>
      </c>
      <c r="B804" s="396">
        <v>0</v>
      </c>
      <c r="C804" s="396">
        <v>0</v>
      </c>
      <c r="D804" s="396"/>
      <c r="E804" s="281">
        <v>0</v>
      </c>
      <c r="F804" s="281">
        <v>0</v>
      </c>
      <c r="G804" s="281">
        <v>0</v>
      </c>
      <c r="H804" s="281">
        <v>0</v>
      </c>
      <c r="I804" s="324">
        <v>0</v>
      </c>
      <c r="J804" s="397">
        <v>0</v>
      </c>
      <c r="K804" s="398">
        <v>0</v>
      </c>
      <c r="L804" s="398">
        <v>0</v>
      </c>
      <c r="M804" s="399">
        <v>0</v>
      </c>
      <c r="N804" s="397">
        <v>0</v>
      </c>
      <c r="O804" s="398">
        <v>0</v>
      </c>
      <c r="P804" s="398">
        <v>0</v>
      </c>
      <c r="Q804" s="399">
        <v>0</v>
      </c>
      <c r="R804" s="400">
        <v>0</v>
      </c>
      <c r="S804" s="400">
        <v>0</v>
      </c>
      <c r="T804" s="400">
        <v>0</v>
      </c>
      <c r="U804" s="400">
        <v>0</v>
      </c>
      <c r="V804" s="367"/>
      <c r="W804" s="367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5">
        <v>0</v>
      </c>
      <c r="B805" s="396">
        <v>0</v>
      </c>
      <c r="C805" s="396">
        <v>0</v>
      </c>
      <c r="D805" s="396"/>
      <c r="E805" s="281">
        <v>0</v>
      </c>
      <c r="F805" s="281">
        <v>0</v>
      </c>
      <c r="G805" s="281">
        <v>0</v>
      </c>
      <c r="H805" s="281">
        <v>0</v>
      </c>
      <c r="I805" s="324">
        <v>0</v>
      </c>
      <c r="J805" s="397">
        <v>0</v>
      </c>
      <c r="K805" s="398">
        <v>0</v>
      </c>
      <c r="L805" s="398">
        <v>0</v>
      </c>
      <c r="M805" s="399">
        <v>0</v>
      </c>
      <c r="N805" s="397">
        <v>0</v>
      </c>
      <c r="O805" s="398">
        <v>0</v>
      </c>
      <c r="P805" s="398">
        <v>0</v>
      </c>
      <c r="Q805" s="399">
        <v>0</v>
      </c>
      <c r="R805" s="400">
        <v>0</v>
      </c>
      <c r="S805" s="400">
        <v>0</v>
      </c>
      <c r="T805" s="400">
        <v>0</v>
      </c>
      <c r="U805" s="400">
        <v>0</v>
      </c>
      <c r="V805" s="367"/>
      <c r="W805" s="367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5">
        <v>0</v>
      </c>
      <c r="B806" s="396">
        <v>0</v>
      </c>
      <c r="C806" s="396">
        <v>0</v>
      </c>
      <c r="D806" s="396"/>
      <c r="E806" s="281">
        <v>0</v>
      </c>
      <c r="F806" s="281">
        <v>0</v>
      </c>
      <c r="G806" s="281">
        <v>0</v>
      </c>
      <c r="H806" s="281">
        <v>0</v>
      </c>
      <c r="I806" s="324">
        <v>0</v>
      </c>
      <c r="J806" s="397">
        <v>0</v>
      </c>
      <c r="K806" s="398">
        <v>0</v>
      </c>
      <c r="L806" s="398">
        <v>0</v>
      </c>
      <c r="M806" s="399">
        <v>0</v>
      </c>
      <c r="N806" s="397">
        <v>0</v>
      </c>
      <c r="O806" s="398">
        <v>0</v>
      </c>
      <c r="P806" s="398">
        <v>0</v>
      </c>
      <c r="Q806" s="399">
        <v>0</v>
      </c>
      <c r="R806" s="400">
        <v>0</v>
      </c>
      <c r="S806" s="400">
        <v>0</v>
      </c>
      <c r="T806" s="400">
        <v>0</v>
      </c>
      <c r="U806" s="400">
        <v>0</v>
      </c>
      <c r="V806" s="367"/>
      <c r="W806" s="367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5">
        <v>0</v>
      </c>
      <c r="B807" s="396">
        <v>0</v>
      </c>
      <c r="C807" s="396">
        <v>0</v>
      </c>
      <c r="D807" s="396"/>
      <c r="E807" s="281">
        <v>0</v>
      </c>
      <c r="F807" s="281">
        <v>0</v>
      </c>
      <c r="G807" s="281">
        <v>0</v>
      </c>
      <c r="H807" s="281">
        <v>0</v>
      </c>
      <c r="I807" s="324">
        <v>0</v>
      </c>
      <c r="J807" s="397">
        <v>0</v>
      </c>
      <c r="K807" s="398">
        <v>0</v>
      </c>
      <c r="L807" s="398">
        <v>0</v>
      </c>
      <c r="M807" s="399">
        <v>0</v>
      </c>
      <c r="N807" s="397">
        <v>0</v>
      </c>
      <c r="O807" s="398">
        <v>0</v>
      </c>
      <c r="P807" s="398">
        <v>0</v>
      </c>
      <c r="Q807" s="399">
        <v>0</v>
      </c>
      <c r="R807" s="400">
        <v>0</v>
      </c>
      <c r="S807" s="400">
        <v>0</v>
      </c>
      <c r="T807" s="400">
        <v>0</v>
      </c>
      <c r="U807" s="400">
        <v>0</v>
      </c>
      <c r="V807" s="367"/>
      <c r="W807" s="367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5">
        <v>0</v>
      </c>
      <c r="B808" s="396">
        <v>0</v>
      </c>
      <c r="C808" s="396">
        <v>0</v>
      </c>
      <c r="D808" s="396"/>
      <c r="E808" s="281">
        <v>0</v>
      </c>
      <c r="F808" s="281">
        <v>0</v>
      </c>
      <c r="G808" s="281">
        <v>0</v>
      </c>
      <c r="H808" s="281">
        <v>0</v>
      </c>
      <c r="I808" s="324">
        <v>0</v>
      </c>
      <c r="J808" s="397">
        <v>0</v>
      </c>
      <c r="K808" s="398">
        <v>0</v>
      </c>
      <c r="L808" s="398">
        <v>0</v>
      </c>
      <c r="M808" s="399">
        <v>0</v>
      </c>
      <c r="N808" s="397">
        <v>0</v>
      </c>
      <c r="O808" s="398">
        <v>0</v>
      </c>
      <c r="P808" s="398">
        <v>0</v>
      </c>
      <c r="Q808" s="399">
        <v>0</v>
      </c>
      <c r="R808" s="400">
        <v>0</v>
      </c>
      <c r="S808" s="400">
        <v>0</v>
      </c>
      <c r="T808" s="400">
        <v>0</v>
      </c>
      <c r="U808" s="400">
        <v>0</v>
      </c>
      <c r="V808" s="367"/>
      <c r="W808" s="367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5">
        <v>0</v>
      </c>
      <c r="B809" s="396">
        <v>0</v>
      </c>
      <c r="C809" s="396">
        <v>0</v>
      </c>
      <c r="D809" s="396"/>
      <c r="E809" s="281">
        <v>0</v>
      </c>
      <c r="F809" s="281">
        <v>0</v>
      </c>
      <c r="G809" s="281">
        <v>0</v>
      </c>
      <c r="H809" s="281">
        <v>0</v>
      </c>
      <c r="I809" s="324">
        <v>0</v>
      </c>
      <c r="J809" s="397">
        <v>0</v>
      </c>
      <c r="K809" s="398">
        <v>0</v>
      </c>
      <c r="L809" s="398">
        <v>0</v>
      </c>
      <c r="M809" s="399">
        <v>0</v>
      </c>
      <c r="N809" s="397">
        <v>0</v>
      </c>
      <c r="O809" s="398">
        <v>0</v>
      </c>
      <c r="P809" s="398">
        <v>0</v>
      </c>
      <c r="Q809" s="399">
        <v>0</v>
      </c>
      <c r="R809" s="400">
        <v>0</v>
      </c>
      <c r="S809" s="400">
        <v>0</v>
      </c>
      <c r="T809" s="400">
        <v>0</v>
      </c>
      <c r="U809" s="400">
        <v>0</v>
      </c>
      <c r="V809" s="367"/>
      <c r="W809" s="367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5">
        <v>0</v>
      </c>
      <c r="B810" s="396">
        <v>0</v>
      </c>
      <c r="C810" s="396">
        <v>0</v>
      </c>
      <c r="D810" s="396"/>
      <c r="E810" s="281">
        <v>0</v>
      </c>
      <c r="F810" s="281">
        <v>0</v>
      </c>
      <c r="G810" s="281">
        <v>0</v>
      </c>
      <c r="H810" s="281">
        <v>0</v>
      </c>
      <c r="I810" s="324">
        <v>0</v>
      </c>
      <c r="J810" s="397">
        <v>0</v>
      </c>
      <c r="K810" s="398">
        <v>0</v>
      </c>
      <c r="L810" s="398">
        <v>0</v>
      </c>
      <c r="M810" s="399">
        <v>0</v>
      </c>
      <c r="N810" s="397">
        <v>0</v>
      </c>
      <c r="O810" s="398">
        <v>0</v>
      </c>
      <c r="P810" s="398">
        <v>0</v>
      </c>
      <c r="Q810" s="399">
        <v>0</v>
      </c>
      <c r="R810" s="400">
        <v>0</v>
      </c>
      <c r="S810" s="400">
        <v>0</v>
      </c>
      <c r="T810" s="400">
        <v>0</v>
      </c>
      <c r="U810" s="400">
        <v>0</v>
      </c>
      <c r="V810" s="367"/>
      <c r="W810" s="367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5">
        <v>0</v>
      </c>
      <c r="B811" s="396">
        <v>0</v>
      </c>
      <c r="C811" s="396">
        <v>0</v>
      </c>
      <c r="D811" s="396"/>
      <c r="E811" s="281">
        <v>0</v>
      </c>
      <c r="F811" s="281">
        <v>0</v>
      </c>
      <c r="G811" s="281">
        <v>0</v>
      </c>
      <c r="H811" s="281">
        <v>0</v>
      </c>
      <c r="I811" s="324">
        <v>0</v>
      </c>
      <c r="J811" s="397">
        <v>0</v>
      </c>
      <c r="K811" s="398">
        <v>0</v>
      </c>
      <c r="L811" s="398">
        <v>0</v>
      </c>
      <c r="M811" s="399">
        <v>0</v>
      </c>
      <c r="N811" s="397">
        <v>0</v>
      </c>
      <c r="O811" s="398">
        <v>0</v>
      </c>
      <c r="P811" s="398">
        <v>0</v>
      </c>
      <c r="Q811" s="399">
        <v>0</v>
      </c>
      <c r="R811" s="400">
        <v>0</v>
      </c>
      <c r="S811" s="400">
        <v>0</v>
      </c>
      <c r="T811" s="400">
        <v>0</v>
      </c>
      <c r="U811" s="400">
        <v>0</v>
      </c>
      <c r="V811" s="367"/>
      <c r="W811" s="367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5">
        <v>0</v>
      </c>
      <c r="B812" s="396">
        <v>0</v>
      </c>
      <c r="C812" s="396">
        <v>0</v>
      </c>
      <c r="D812" s="396"/>
      <c r="E812" s="281">
        <v>0</v>
      </c>
      <c r="F812" s="281">
        <v>0</v>
      </c>
      <c r="G812" s="281">
        <v>0</v>
      </c>
      <c r="H812" s="281">
        <v>0</v>
      </c>
      <c r="I812" s="324">
        <v>0</v>
      </c>
      <c r="J812" s="397">
        <v>0</v>
      </c>
      <c r="K812" s="398">
        <v>0</v>
      </c>
      <c r="L812" s="398">
        <v>0</v>
      </c>
      <c r="M812" s="399">
        <v>0</v>
      </c>
      <c r="N812" s="397">
        <v>0</v>
      </c>
      <c r="O812" s="398">
        <v>0</v>
      </c>
      <c r="P812" s="398">
        <v>0</v>
      </c>
      <c r="Q812" s="399">
        <v>0</v>
      </c>
      <c r="R812" s="400">
        <v>0</v>
      </c>
      <c r="S812" s="400">
        <v>0</v>
      </c>
      <c r="T812" s="400">
        <v>0</v>
      </c>
      <c r="U812" s="400">
        <v>0</v>
      </c>
      <c r="V812" s="367"/>
      <c r="W812" s="367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5">
        <v>0</v>
      </c>
      <c r="B813" s="396">
        <v>0</v>
      </c>
      <c r="C813" s="396">
        <v>0</v>
      </c>
      <c r="D813" s="396"/>
      <c r="E813" s="281">
        <v>0</v>
      </c>
      <c r="F813" s="281">
        <v>0</v>
      </c>
      <c r="G813" s="281">
        <v>0</v>
      </c>
      <c r="H813" s="281">
        <v>0</v>
      </c>
      <c r="I813" s="324">
        <v>0</v>
      </c>
      <c r="J813" s="397">
        <v>0</v>
      </c>
      <c r="K813" s="398">
        <v>0</v>
      </c>
      <c r="L813" s="398">
        <v>0</v>
      </c>
      <c r="M813" s="399">
        <v>0</v>
      </c>
      <c r="N813" s="397">
        <v>0</v>
      </c>
      <c r="O813" s="398">
        <v>0</v>
      </c>
      <c r="P813" s="398">
        <v>0</v>
      </c>
      <c r="Q813" s="399">
        <v>0</v>
      </c>
      <c r="R813" s="400">
        <v>0</v>
      </c>
      <c r="S813" s="400">
        <v>0</v>
      </c>
      <c r="T813" s="400">
        <v>0</v>
      </c>
      <c r="U813" s="400">
        <v>0</v>
      </c>
      <c r="V813" s="367"/>
      <c r="W813" s="367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5">
        <v>0</v>
      </c>
      <c r="B814" s="396">
        <v>0</v>
      </c>
      <c r="C814" s="396">
        <v>0</v>
      </c>
      <c r="D814" s="396"/>
      <c r="E814" s="281">
        <v>0</v>
      </c>
      <c r="F814" s="281">
        <v>0</v>
      </c>
      <c r="G814" s="281">
        <v>0</v>
      </c>
      <c r="H814" s="281">
        <v>0</v>
      </c>
      <c r="I814" s="324">
        <v>0</v>
      </c>
      <c r="J814" s="397">
        <v>0</v>
      </c>
      <c r="K814" s="398">
        <v>0</v>
      </c>
      <c r="L814" s="398">
        <v>0</v>
      </c>
      <c r="M814" s="399">
        <v>0</v>
      </c>
      <c r="N814" s="397">
        <v>0</v>
      </c>
      <c r="O814" s="398">
        <v>0</v>
      </c>
      <c r="P814" s="398">
        <v>0</v>
      </c>
      <c r="Q814" s="399">
        <v>0</v>
      </c>
      <c r="R814" s="400">
        <v>0</v>
      </c>
      <c r="S814" s="400">
        <v>0</v>
      </c>
      <c r="T814" s="400">
        <v>0</v>
      </c>
      <c r="U814" s="400">
        <v>0</v>
      </c>
      <c r="V814" s="367"/>
      <c r="W814" s="367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5">
        <v>0</v>
      </c>
      <c r="B815" s="396">
        <v>0</v>
      </c>
      <c r="C815" s="396">
        <v>0</v>
      </c>
      <c r="D815" s="396"/>
      <c r="E815" s="281">
        <v>0</v>
      </c>
      <c r="F815" s="281">
        <v>0</v>
      </c>
      <c r="G815" s="281">
        <v>0</v>
      </c>
      <c r="H815" s="281">
        <v>0</v>
      </c>
      <c r="I815" s="324">
        <v>0</v>
      </c>
      <c r="J815" s="397">
        <v>0</v>
      </c>
      <c r="K815" s="398">
        <v>0</v>
      </c>
      <c r="L815" s="398">
        <v>0</v>
      </c>
      <c r="M815" s="399">
        <v>0</v>
      </c>
      <c r="N815" s="397">
        <v>0</v>
      </c>
      <c r="O815" s="398">
        <v>0</v>
      </c>
      <c r="P815" s="398">
        <v>0</v>
      </c>
      <c r="Q815" s="399">
        <v>0</v>
      </c>
      <c r="R815" s="400">
        <v>0</v>
      </c>
      <c r="S815" s="400">
        <v>0</v>
      </c>
      <c r="T815" s="400">
        <v>0</v>
      </c>
      <c r="U815" s="400">
        <v>0</v>
      </c>
      <c r="V815" s="367"/>
      <c r="W815" s="367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01">
        <v>0</v>
      </c>
      <c r="B816" s="402">
        <v>0</v>
      </c>
      <c r="C816" s="396">
        <v>0</v>
      </c>
      <c r="D816" s="402"/>
      <c r="E816" s="281">
        <v>0</v>
      </c>
      <c r="F816" s="344">
        <v>0</v>
      </c>
      <c r="G816" s="344">
        <v>0</v>
      </c>
      <c r="H816" s="344">
        <v>0</v>
      </c>
      <c r="I816" s="345">
        <v>0</v>
      </c>
      <c r="J816" s="403">
        <v>0</v>
      </c>
      <c r="K816" s="404">
        <v>0</v>
      </c>
      <c r="L816" s="404">
        <v>0</v>
      </c>
      <c r="M816" s="405">
        <v>0</v>
      </c>
      <c r="N816" s="403">
        <v>0</v>
      </c>
      <c r="O816" s="404">
        <v>0</v>
      </c>
      <c r="P816" s="404">
        <v>0</v>
      </c>
      <c r="Q816" s="405">
        <v>0</v>
      </c>
      <c r="R816" s="400">
        <v>0</v>
      </c>
      <c r="S816" s="400">
        <v>0</v>
      </c>
      <c r="T816" s="400">
        <v>0</v>
      </c>
      <c r="U816" s="400">
        <v>0</v>
      </c>
      <c r="V816" s="367"/>
      <c r="W816" s="367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2" t="s">
        <v>971</v>
      </c>
      <c r="C1" s="193"/>
      <c r="D1" s="193" t="s">
        <v>5</v>
      </c>
      <c r="G1" s="193" t="s">
        <v>972</v>
      </c>
      <c r="K1" s="135" t="s">
        <v>973</v>
      </c>
    </row>
    <row r="2" spans="2:11" ht="15">
      <c r="B2" s="194" t="s">
        <v>10</v>
      </c>
      <c r="C2" s="195"/>
      <c r="D2" s="196" t="s">
        <v>11</v>
      </c>
      <c r="E2" s="176"/>
      <c r="F2" s="176"/>
      <c r="G2" s="93"/>
      <c r="K2" s="197">
        <v>40759</v>
      </c>
    </row>
    <row r="3" spans="2:11" ht="15">
      <c r="B3" s="198" t="s">
        <v>16</v>
      </c>
      <c r="C3" s="24"/>
      <c r="D3" s="199" t="s">
        <v>17</v>
      </c>
      <c r="G3" s="159"/>
      <c r="K3" s="197">
        <v>40956</v>
      </c>
    </row>
    <row r="4" spans="2:11" ht="15">
      <c r="B4" s="198" t="s">
        <v>974</v>
      </c>
      <c r="C4" s="24"/>
      <c r="D4" s="200">
        <v>34362037.585099995</v>
      </c>
      <c r="G4" s="201">
        <v>31588265.44146</v>
      </c>
      <c r="K4" s="135" t="s">
        <v>975</v>
      </c>
    </row>
    <row r="5" spans="2:11" ht="15">
      <c r="B5" s="202"/>
      <c r="C5" s="135"/>
      <c r="D5" s="135"/>
      <c r="F5" s="135"/>
      <c r="G5" s="203"/>
      <c r="H5" s="135"/>
      <c r="I5" s="135"/>
      <c r="K5" s="135">
        <v>2013</v>
      </c>
    </row>
    <row r="6" spans="2:11" ht="15">
      <c r="B6" s="204" t="s">
        <v>976</v>
      </c>
      <c r="C6" s="205"/>
      <c r="D6" s="206"/>
      <c r="E6" s="207"/>
      <c r="F6" s="207"/>
      <c r="G6" s="208">
        <v>33539186.227602486</v>
      </c>
      <c r="K6" s="135" t="s">
        <v>0</v>
      </c>
    </row>
    <row r="8" spans="2:18" ht="15">
      <c r="B8" s="209" t="s">
        <v>977</v>
      </c>
      <c r="C8" s="210"/>
      <c r="D8" s="210"/>
      <c r="E8" s="210"/>
      <c r="F8" s="210"/>
      <c r="G8" s="210"/>
      <c r="H8" s="210"/>
      <c r="I8" s="210"/>
      <c r="J8" s="211"/>
      <c r="M8" s="209" t="s">
        <v>978</v>
      </c>
      <c r="N8" s="210"/>
      <c r="O8" s="210"/>
      <c r="P8" s="210"/>
      <c r="Q8" s="210"/>
      <c r="R8" s="211"/>
    </row>
    <row r="9" spans="2:18" ht="26.25">
      <c r="B9" s="212"/>
      <c r="C9" s="213" t="s">
        <v>979</v>
      </c>
      <c r="D9" s="213" t="s">
        <v>980</v>
      </c>
      <c r="E9" s="214" t="s">
        <v>981</v>
      </c>
      <c r="F9" s="215" t="s">
        <v>982</v>
      </c>
      <c r="G9" s="214" t="s">
        <v>983</v>
      </c>
      <c r="H9" s="213" t="s">
        <v>984</v>
      </c>
      <c r="I9" s="215"/>
      <c r="J9" s="215" t="s">
        <v>985</v>
      </c>
      <c r="M9" s="212"/>
      <c r="N9" s="213" t="s">
        <v>986</v>
      </c>
      <c r="O9" s="213" t="s">
        <v>987</v>
      </c>
      <c r="P9" s="214" t="s">
        <v>988</v>
      </c>
      <c r="Q9" s="215" t="s">
        <v>989</v>
      </c>
      <c r="R9" s="215" t="s">
        <v>985</v>
      </c>
    </row>
    <row r="10" spans="2:18" ht="15">
      <c r="B10" s="194">
        <v>2013</v>
      </c>
      <c r="C10" s="216">
        <v>60477092.33885422</v>
      </c>
      <c r="D10" s="217">
        <v>664805667.9730581</v>
      </c>
      <c r="E10" s="216">
        <v>-310646.1553182264</v>
      </c>
      <c r="F10" s="218">
        <v>-2017402.6954181145</v>
      </c>
      <c r="G10" s="217">
        <v>9122.704870639736</v>
      </c>
      <c r="H10" s="217">
        <v>7623.474277648542</v>
      </c>
      <c r="I10" s="217"/>
      <c r="J10" s="218">
        <v>8674.391730091913</v>
      </c>
      <c r="M10" s="219">
        <v>2013</v>
      </c>
      <c r="N10" s="216">
        <v>92394670.89267045</v>
      </c>
      <c r="O10" s="217">
        <v>1000428691.4778644</v>
      </c>
      <c r="P10" s="216">
        <v>-514102.0987222173</v>
      </c>
      <c r="Q10" s="218">
        <v>-3263313.9837753004</v>
      </c>
      <c r="R10" s="218">
        <v>12951.82155221625</v>
      </c>
    </row>
    <row r="11" spans="2:18" ht="15.75" thickBot="1">
      <c r="B11" s="220">
        <v>2014</v>
      </c>
      <c r="C11" s="221">
        <v>91760070.10447486</v>
      </c>
      <c r="D11" s="222">
        <v>1143971347.5408533</v>
      </c>
      <c r="E11" s="221">
        <v>-295367.4923675382</v>
      </c>
      <c r="F11" s="223">
        <v>-1911327.7605544988</v>
      </c>
      <c r="G11" s="222">
        <v>12288.49088804671</v>
      </c>
      <c r="H11" s="222">
        <v>9997.608225363854</v>
      </c>
      <c r="I11" s="222"/>
      <c r="J11" s="223">
        <v>12520.028532868146</v>
      </c>
      <c r="M11" s="220">
        <v>2014</v>
      </c>
      <c r="N11" s="221">
        <v>140467645.68640256</v>
      </c>
      <c r="O11" s="222">
        <v>1737866355.9632761</v>
      </c>
      <c r="P11" s="221">
        <v>-488485.3707245903</v>
      </c>
      <c r="Q11" s="223">
        <v>-3091659.127351635</v>
      </c>
      <c r="R11" s="223">
        <v>18869.649188982297</v>
      </c>
    </row>
    <row r="12" spans="2:18" ht="15.75" thickTop="1">
      <c r="B12" s="204" t="s">
        <v>990</v>
      </c>
      <c r="C12" s="224">
        <v>152237162.4433291</v>
      </c>
      <c r="D12" s="225">
        <v>1808777015.5139112</v>
      </c>
      <c r="E12" s="224">
        <v>-606013.6476857646</v>
      </c>
      <c r="F12" s="226">
        <v>-3928730.4559726133</v>
      </c>
      <c r="G12" s="225">
        <v>21411.195758686445</v>
      </c>
      <c r="H12" s="225">
        <v>17621.082503012396</v>
      </c>
      <c r="I12" s="225"/>
      <c r="J12" s="226">
        <v>21194.42026296006</v>
      </c>
      <c r="M12" s="227" t="s">
        <v>990</v>
      </c>
      <c r="N12" s="224">
        <v>232862316.579073</v>
      </c>
      <c r="O12" s="225">
        <v>2738295047.4411407</v>
      </c>
      <c r="P12" s="224">
        <v>-1002587.4694468076</v>
      </c>
      <c r="Q12" s="226">
        <v>-6354973.111126935</v>
      </c>
      <c r="R12" s="226">
        <v>31821.470741198547</v>
      </c>
    </row>
    <row r="14" spans="2:9" ht="15">
      <c r="B14" s="228" t="s">
        <v>991</v>
      </c>
      <c r="C14" s="229"/>
      <c r="D14" s="229"/>
      <c r="E14" s="229"/>
      <c r="F14" s="229"/>
      <c r="G14" s="229"/>
      <c r="H14" s="229"/>
      <c r="I14" s="230"/>
    </row>
    <row r="15" spans="2:9" ht="15">
      <c r="B15" s="231"/>
      <c r="D15" s="232" t="s">
        <v>992</v>
      </c>
      <c r="E15" s="233"/>
      <c r="F15" s="234"/>
      <c r="G15" s="235" t="s">
        <v>993</v>
      </c>
      <c r="I15" s="159"/>
    </row>
    <row r="16" spans="2:12" ht="15">
      <c r="B16" s="231"/>
      <c r="C16" s="235" t="s">
        <v>994</v>
      </c>
      <c r="D16" s="236" t="s">
        <v>995</v>
      </c>
      <c r="E16" s="235" t="s">
        <v>996</v>
      </c>
      <c r="F16" s="237" t="s">
        <v>997</v>
      </c>
      <c r="G16" s="235" t="s">
        <v>4</v>
      </c>
      <c r="H16" s="235" t="s">
        <v>998</v>
      </c>
      <c r="I16" s="238" t="s">
        <v>999</v>
      </c>
      <c r="L16" s="239"/>
    </row>
    <row r="17" spans="2:15" ht="15">
      <c r="B17" s="240" t="s">
        <v>1000</v>
      </c>
      <c r="C17" s="241">
        <v>65127451.66906248</v>
      </c>
      <c r="D17" s="242">
        <v>136741483.4638785</v>
      </c>
      <c r="E17" s="242">
        <v>-3242469.6847070144</v>
      </c>
      <c r="F17" s="243" t="s">
        <v>1001</v>
      </c>
      <c r="G17" s="242">
        <v>68371562.11010902</v>
      </c>
      <c r="H17" s="244">
        <v>2.049811720832117</v>
      </c>
      <c r="I17" s="238" t="s">
        <v>1002</v>
      </c>
      <c r="J17" s="239"/>
      <c r="K17" s="239"/>
      <c r="L17" s="239"/>
      <c r="M17" s="239"/>
      <c r="N17" s="239"/>
      <c r="O17" s="239"/>
    </row>
    <row r="18" spans="2:15" ht="15">
      <c r="B18" s="240" t="s">
        <v>1003</v>
      </c>
      <c r="C18" s="241">
        <v>31588265.44146</v>
      </c>
      <c r="D18" s="242">
        <v>136741483.4638785</v>
      </c>
      <c r="E18" s="242">
        <v>-3242469.6847070144</v>
      </c>
      <c r="F18" s="245" t="s">
        <v>1001</v>
      </c>
      <c r="G18" s="242">
        <v>101910748.3377115</v>
      </c>
      <c r="H18" s="244">
        <v>4.226221728653463</v>
      </c>
      <c r="I18" s="238" t="s">
        <v>1004</v>
      </c>
      <c r="J18" s="239"/>
      <c r="K18" s="239"/>
      <c r="L18" s="239"/>
      <c r="M18" s="239"/>
      <c r="N18" s="239"/>
      <c r="O18" s="239"/>
    </row>
    <row r="19" spans="2:15" ht="15">
      <c r="B19" s="246" t="s">
        <v>1005</v>
      </c>
      <c r="C19" s="247">
        <v>221417658.1773355</v>
      </c>
      <c r="D19" s="248">
        <v>136741483.4638785</v>
      </c>
      <c r="E19" s="248">
        <v>-3242469.6847070144</v>
      </c>
      <c r="F19" s="249" t="s">
        <v>1001</v>
      </c>
      <c r="G19" s="248">
        <v>-87918644.398164</v>
      </c>
      <c r="H19" s="250">
        <v>0.6029284876288</v>
      </c>
      <c r="I19" s="251" t="s">
        <v>1002</v>
      </c>
      <c r="J19" s="239"/>
      <c r="K19" s="239"/>
      <c r="L19" s="239"/>
      <c r="M19" s="239"/>
      <c r="N19" s="239"/>
      <c r="O19" s="239"/>
    </row>
    <row r="20" spans="2:10" ht="15">
      <c r="B20" s="252" t="s">
        <v>1006</v>
      </c>
      <c r="H20" s="253"/>
      <c r="I20" s="253"/>
      <c r="J20" s="254"/>
    </row>
    <row r="21" spans="2:9" ht="15">
      <c r="B21" s="252" t="s">
        <v>1007</v>
      </c>
      <c r="H21" s="253"/>
      <c r="I21" s="253"/>
    </row>
    <row r="22" spans="2:9" ht="15">
      <c r="B22" s="252"/>
      <c r="H22" s="253"/>
      <c r="I22" s="253"/>
    </row>
    <row r="23" spans="2:9" ht="15">
      <c r="B23" s="228" t="s">
        <v>1008</v>
      </c>
      <c r="C23" s="229"/>
      <c r="D23" s="229"/>
      <c r="E23" s="229"/>
      <c r="F23" s="229"/>
      <c r="G23" s="229"/>
      <c r="H23" s="229"/>
      <c r="I23" s="230"/>
    </row>
    <row r="24" spans="2:9" ht="15">
      <c r="B24" s="231"/>
      <c r="C24" s="232" t="s">
        <v>1009</v>
      </c>
      <c r="D24" s="234"/>
      <c r="E24" s="235"/>
      <c r="F24" s="235"/>
      <c r="G24" s="235" t="s">
        <v>993</v>
      </c>
      <c r="H24" s="253"/>
      <c r="I24" s="255"/>
    </row>
    <row r="25" spans="2:9" ht="15">
      <c r="B25" s="231"/>
      <c r="C25" s="236" t="s">
        <v>124</v>
      </c>
      <c r="D25" s="237" t="s">
        <v>1010</v>
      </c>
      <c r="E25" s="235" t="s">
        <v>994</v>
      </c>
      <c r="F25" s="235" t="s">
        <v>992</v>
      </c>
      <c r="G25" s="235" t="s">
        <v>4</v>
      </c>
      <c r="H25" s="253"/>
      <c r="I25" s="255"/>
    </row>
    <row r="26" spans="2:9" ht="15">
      <c r="B26" s="256" t="s">
        <v>1011</v>
      </c>
      <c r="C26" s="257">
        <v>1129110527.8077476</v>
      </c>
      <c r="D26" s="258"/>
      <c r="E26" s="259">
        <v>0.05767876084875688</v>
      </c>
      <c r="F26" s="259">
        <v>0.12110548976048635</v>
      </c>
      <c r="G26" s="259">
        <v>0.06342672891172947</v>
      </c>
      <c r="H26" s="253"/>
      <c r="I26" s="255"/>
    </row>
    <row r="27" spans="2:9" ht="15">
      <c r="B27" s="256" t="s">
        <v>1012</v>
      </c>
      <c r="C27" s="257">
        <v>1129110527.8077476</v>
      </c>
      <c r="D27" s="258"/>
      <c r="E27" s="259">
        <v>0.027974615850548057</v>
      </c>
      <c r="F27" s="259">
        <v>0.12110548976048635</v>
      </c>
      <c r="G27" s="259">
        <v>0.0931308739099383</v>
      </c>
      <c r="H27" s="253"/>
      <c r="I27" s="255"/>
    </row>
    <row r="28" spans="2:9" ht="15">
      <c r="B28" s="256" t="s">
        <v>1013</v>
      </c>
      <c r="C28" s="257">
        <v>1129110527.8077476</v>
      </c>
      <c r="D28" s="258"/>
      <c r="E28" s="259">
        <v>0.200862112581163</v>
      </c>
      <c r="F28" s="259">
        <v>0.12110548976048635</v>
      </c>
      <c r="G28" s="259">
        <v>-0.07975662282067664</v>
      </c>
      <c r="H28" s="253"/>
      <c r="I28" s="159"/>
    </row>
    <row r="29" spans="2:9" ht="15">
      <c r="B29" s="260"/>
      <c r="C29" s="261"/>
      <c r="D29" s="262"/>
      <c r="E29" s="253"/>
      <c r="F29" s="253"/>
      <c r="G29" s="253"/>
      <c r="H29" s="253"/>
      <c r="I29" s="159"/>
    </row>
    <row r="30" spans="2:9" ht="15">
      <c r="B30" s="256" t="s">
        <v>1014</v>
      </c>
      <c r="C30" s="263"/>
      <c r="D30" s="264">
        <v>-2890061.4154799073</v>
      </c>
      <c r="E30" s="265">
        <v>-0.000607448622495177</v>
      </c>
      <c r="F30" s="265">
        <v>1.1219379862792944</v>
      </c>
      <c r="G30" s="259">
        <v>1.1225454349017896</v>
      </c>
      <c r="H30" s="253"/>
      <c r="I30" s="159"/>
    </row>
    <row r="31" spans="2:9" ht="15">
      <c r="B31" s="256" t="s">
        <v>1015</v>
      </c>
      <c r="C31" s="263"/>
      <c r="D31" s="264">
        <v>-2890061.4154799073</v>
      </c>
      <c r="E31" s="265">
        <v>-0.0006339565031097116</v>
      </c>
      <c r="F31" s="265">
        <v>1.1219379862792944</v>
      </c>
      <c r="G31" s="259">
        <v>1.1225719427824041</v>
      </c>
      <c r="H31" s="253"/>
      <c r="I31" s="159"/>
    </row>
    <row r="32" spans="2:9" ht="15">
      <c r="B32" s="227" t="s">
        <v>1016</v>
      </c>
      <c r="C32" s="266"/>
      <c r="D32" s="267">
        <v>-2890061.4154799073</v>
      </c>
      <c r="E32" s="268">
        <v>1.860814357423477</v>
      </c>
      <c r="F32" s="268">
        <v>1.1219379862792944</v>
      </c>
      <c r="G32" s="269">
        <v>-0.7388763711441826</v>
      </c>
      <c r="H32" s="270"/>
      <c r="I32" s="271"/>
    </row>
    <row r="34" spans="2:20" ht="15">
      <c r="B34" s="228" t="s">
        <v>1017</v>
      </c>
      <c r="C34" s="229"/>
      <c r="D34" s="229"/>
      <c r="E34" s="229"/>
      <c r="F34" s="229"/>
      <c r="G34" s="229"/>
      <c r="H34" s="229"/>
      <c r="I34" s="230"/>
      <c r="M34" s="228" t="s">
        <v>1018</v>
      </c>
      <c r="N34" s="229"/>
      <c r="O34" s="229"/>
      <c r="P34" s="229"/>
      <c r="Q34" s="229"/>
      <c r="R34" s="229"/>
      <c r="S34" s="229"/>
      <c r="T34" s="230"/>
    </row>
    <row r="35" spans="2:20" ht="15">
      <c r="B35" s="272"/>
      <c r="C35" s="232" t="s">
        <v>1019</v>
      </c>
      <c r="D35" s="273"/>
      <c r="E35" s="273"/>
      <c r="F35" s="232" t="s">
        <v>1020</v>
      </c>
      <c r="G35" s="274"/>
      <c r="H35" s="275"/>
      <c r="I35" s="276"/>
      <c r="M35" s="272"/>
      <c r="N35" s="232" t="s">
        <v>1019</v>
      </c>
      <c r="O35" s="273"/>
      <c r="P35" s="273"/>
      <c r="Q35" s="232" t="s">
        <v>1020</v>
      </c>
      <c r="R35" s="274"/>
      <c r="S35" s="275"/>
      <c r="T35" s="276"/>
    </row>
    <row r="36" spans="2:20" ht="15">
      <c r="B36" s="202" t="s">
        <v>1021</v>
      </c>
      <c r="C36" s="277" t="s">
        <v>1022</v>
      </c>
      <c r="D36" s="277" t="s">
        <v>1023</v>
      </c>
      <c r="E36" s="277" t="s">
        <v>1024</v>
      </c>
      <c r="F36" s="277" t="s">
        <v>1022</v>
      </c>
      <c r="G36" s="277" t="s">
        <v>1023</v>
      </c>
      <c r="H36" s="275"/>
      <c r="I36" s="159"/>
      <c r="M36" s="202" t="s">
        <v>1021</v>
      </c>
      <c r="N36" s="277" t="s">
        <v>1022</v>
      </c>
      <c r="O36" s="277" t="s">
        <v>1023</v>
      </c>
      <c r="P36" s="277" t="s">
        <v>1024</v>
      </c>
      <c r="Q36" s="277" t="s">
        <v>1022</v>
      </c>
      <c r="R36" s="277" t="s">
        <v>1023</v>
      </c>
      <c r="S36" s="275"/>
      <c r="T36" s="159"/>
    </row>
    <row r="37" spans="2:20" ht="15">
      <c r="B37" s="278">
        <v>2013</v>
      </c>
      <c r="C37" s="279">
        <v>30618.097099672694</v>
      </c>
      <c r="D37" s="279">
        <v>7423.1240337667805</v>
      </c>
      <c r="E37" s="279">
        <v>4040.709681415101</v>
      </c>
      <c r="F37" s="279">
        <v>-1817.2800086116233</v>
      </c>
      <c r="G37" s="279">
        <v>-2931.1743617887237</v>
      </c>
      <c r="H37" s="252" t="s">
        <v>1025</v>
      </c>
      <c r="I37" s="159"/>
      <c r="M37" s="278">
        <v>2013</v>
      </c>
      <c r="N37" s="279">
        <v>46812.53829374666</v>
      </c>
      <c r="O37" s="279">
        <v>11357.945597587033</v>
      </c>
      <c r="P37" s="279">
        <v>6176.827050309208</v>
      </c>
      <c r="Q37" s="279">
        <v>-3007.4972775249707</v>
      </c>
      <c r="R37" s="279">
        <v>-4830.151065182166</v>
      </c>
      <c r="S37" s="252" t="s">
        <v>1025</v>
      </c>
      <c r="T37" s="159"/>
    </row>
    <row r="38" spans="2:20" ht="15">
      <c r="B38" s="278">
        <v>2014</v>
      </c>
      <c r="C38" s="279">
        <v>46093.862564874704</v>
      </c>
      <c r="D38" s="279">
        <v>11086.91748581181</v>
      </c>
      <c r="E38" s="279">
        <v>6094.177199667182</v>
      </c>
      <c r="F38" s="279">
        <v>-1727.899830350098</v>
      </c>
      <c r="G38" s="279">
        <v>-2787.5978564951815</v>
      </c>
      <c r="H38" s="252" t="s">
        <v>1026</v>
      </c>
      <c r="I38" s="159"/>
      <c r="M38" s="278">
        <v>2014</v>
      </c>
      <c r="N38" s="279">
        <v>70592.45037102602</v>
      </c>
      <c r="O38" s="279">
        <v>16987.220627916602</v>
      </c>
      <c r="P38" s="279">
        <v>9332.225255355166</v>
      </c>
      <c r="Q38" s="279">
        <v>-2857.6394187388546</v>
      </c>
      <c r="R38" s="279">
        <v>-4589.855443654187</v>
      </c>
      <c r="S38" s="252" t="s">
        <v>1026</v>
      </c>
      <c r="T38" s="159"/>
    </row>
    <row r="39" spans="2:20" ht="15">
      <c r="B39" s="278">
        <v>2015</v>
      </c>
      <c r="C39" s="279">
        <v>0</v>
      </c>
      <c r="D39" s="279">
        <v>0</v>
      </c>
      <c r="E39" s="279">
        <v>0</v>
      </c>
      <c r="F39" s="279">
        <v>0</v>
      </c>
      <c r="G39" s="279">
        <v>0</v>
      </c>
      <c r="H39" s="252" t="s">
        <v>1027</v>
      </c>
      <c r="I39" s="159"/>
      <c r="M39" s="278">
        <v>2015</v>
      </c>
      <c r="N39" s="279">
        <v>0</v>
      </c>
      <c r="O39" s="279">
        <v>0</v>
      </c>
      <c r="P39" s="279">
        <v>0</v>
      </c>
      <c r="Q39" s="279">
        <v>0</v>
      </c>
      <c r="R39" s="279">
        <v>0</v>
      </c>
      <c r="S39" s="252" t="s">
        <v>1027</v>
      </c>
      <c r="T39" s="159"/>
    </row>
    <row r="40" spans="2:20" ht="15">
      <c r="B40" s="278">
        <v>2016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52" t="s">
        <v>1028</v>
      </c>
      <c r="I40" s="159"/>
      <c r="M40" s="278">
        <v>2016</v>
      </c>
      <c r="N40" s="279">
        <v>0</v>
      </c>
      <c r="O40" s="279">
        <v>0</v>
      </c>
      <c r="P40" s="279">
        <v>0</v>
      </c>
      <c r="Q40" s="279">
        <v>0</v>
      </c>
      <c r="R40" s="279">
        <v>0</v>
      </c>
      <c r="S40" s="252" t="s">
        <v>1029</v>
      </c>
      <c r="T40" s="159"/>
    </row>
    <row r="41" spans="2:20" ht="15">
      <c r="B41" s="278">
        <v>2017</v>
      </c>
      <c r="C41" s="279">
        <v>0</v>
      </c>
      <c r="D41" s="279">
        <v>0</v>
      </c>
      <c r="E41" s="279">
        <v>0</v>
      </c>
      <c r="F41" s="279">
        <v>0</v>
      </c>
      <c r="G41" s="279">
        <v>0</v>
      </c>
      <c r="H41" s="252" t="s">
        <v>1030</v>
      </c>
      <c r="I41" s="159"/>
      <c r="M41" s="278">
        <v>2017</v>
      </c>
      <c r="N41" s="279">
        <v>0</v>
      </c>
      <c r="O41" s="279">
        <v>0</v>
      </c>
      <c r="P41" s="279">
        <v>0</v>
      </c>
      <c r="Q41" s="279">
        <v>0</v>
      </c>
      <c r="R41" s="279">
        <v>0</v>
      </c>
      <c r="S41" s="252" t="s">
        <v>1031</v>
      </c>
      <c r="T41" s="159"/>
    </row>
    <row r="42" spans="2:20" ht="15">
      <c r="B42" s="278">
        <v>2018</v>
      </c>
      <c r="C42" s="279">
        <v>0</v>
      </c>
      <c r="D42" s="279">
        <v>0</v>
      </c>
      <c r="E42" s="279">
        <v>0</v>
      </c>
      <c r="F42" s="279">
        <v>0</v>
      </c>
      <c r="G42" s="279">
        <v>0</v>
      </c>
      <c r="H42" s="252"/>
      <c r="I42" s="159"/>
      <c r="M42" s="278">
        <v>2018</v>
      </c>
      <c r="N42" s="279">
        <v>0</v>
      </c>
      <c r="O42" s="279">
        <v>0</v>
      </c>
      <c r="P42" s="279">
        <v>0</v>
      </c>
      <c r="Q42" s="279">
        <v>0</v>
      </c>
      <c r="R42" s="279">
        <v>0</v>
      </c>
      <c r="S42" s="252"/>
      <c r="T42" s="159"/>
    </row>
    <row r="43" spans="2:20" ht="15">
      <c r="B43" s="278">
        <v>2019</v>
      </c>
      <c r="C43" s="279">
        <v>0</v>
      </c>
      <c r="D43" s="279">
        <v>0</v>
      </c>
      <c r="E43" s="279">
        <v>0</v>
      </c>
      <c r="F43" s="279">
        <v>0</v>
      </c>
      <c r="G43" s="279">
        <v>0</v>
      </c>
      <c r="H43" s="252"/>
      <c r="I43" s="159"/>
      <c r="M43" s="278">
        <v>2019</v>
      </c>
      <c r="N43" s="279">
        <v>0</v>
      </c>
      <c r="O43" s="279">
        <v>0</v>
      </c>
      <c r="P43" s="279">
        <v>0</v>
      </c>
      <c r="Q43" s="279">
        <v>0</v>
      </c>
      <c r="R43" s="279">
        <v>0</v>
      </c>
      <c r="S43" s="252"/>
      <c r="T43" s="159"/>
    </row>
    <row r="44" spans="2:20" ht="15">
      <c r="B44" s="278">
        <v>2020</v>
      </c>
      <c r="C44" s="279">
        <v>0</v>
      </c>
      <c r="D44" s="279">
        <v>0</v>
      </c>
      <c r="E44" s="279">
        <v>0</v>
      </c>
      <c r="F44" s="279">
        <v>0</v>
      </c>
      <c r="G44" s="279">
        <v>0</v>
      </c>
      <c r="H44" s="252"/>
      <c r="I44" s="159"/>
      <c r="M44" s="278">
        <v>2020</v>
      </c>
      <c r="N44" s="279">
        <v>0</v>
      </c>
      <c r="O44" s="279">
        <v>0</v>
      </c>
      <c r="P44" s="279">
        <v>0</v>
      </c>
      <c r="Q44" s="279">
        <v>0</v>
      </c>
      <c r="R44" s="279">
        <v>0</v>
      </c>
      <c r="S44" s="252"/>
      <c r="T44" s="159"/>
    </row>
    <row r="45" spans="2:20" ht="15">
      <c r="B45" s="278">
        <v>2021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52"/>
      <c r="I45" s="159"/>
      <c r="M45" s="278">
        <v>2021</v>
      </c>
      <c r="N45" s="279">
        <v>0</v>
      </c>
      <c r="O45" s="279">
        <v>0</v>
      </c>
      <c r="P45" s="279">
        <v>0</v>
      </c>
      <c r="Q45" s="279">
        <v>0</v>
      </c>
      <c r="R45" s="279">
        <v>0</v>
      </c>
      <c r="S45" s="252"/>
      <c r="T45" s="159"/>
    </row>
    <row r="46" spans="2:20" ht="15">
      <c r="B46" s="278">
        <v>2022</v>
      </c>
      <c r="C46" s="279">
        <v>0</v>
      </c>
      <c r="D46" s="279">
        <v>0</v>
      </c>
      <c r="E46" s="279">
        <v>0</v>
      </c>
      <c r="F46" s="279">
        <v>0</v>
      </c>
      <c r="G46" s="279">
        <v>0</v>
      </c>
      <c r="H46" s="252"/>
      <c r="I46" s="159"/>
      <c r="M46" s="278">
        <v>2022</v>
      </c>
      <c r="N46" s="279">
        <v>0</v>
      </c>
      <c r="O46" s="279">
        <v>0</v>
      </c>
      <c r="P46" s="279">
        <v>0</v>
      </c>
      <c r="Q46" s="279">
        <v>0</v>
      </c>
      <c r="R46" s="279">
        <v>0</v>
      </c>
      <c r="S46" s="252"/>
      <c r="T46" s="159"/>
    </row>
    <row r="47" spans="2:20" ht="15">
      <c r="B47" s="278">
        <v>2023</v>
      </c>
      <c r="C47" s="279">
        <v>0</v>
      </c>
      <c r="D47" s="279">
        <v>0</v>
      </c>
      <c r="E47" s="279">
        <v>0</v>
      </c>
      <c r="F47" s="279">
        <v>0</v>
      </c>
      <c r="G47" s="279">
        <v>0</v>
      </c>
      <c r="H47" s="252"/>
      <c r="I47" s="159"/>
      <c r="M47" s="278">
        <v>2023</v>
      </c>
      <c r="N47" s="279">
        <v>0</v>
      </c>
      <c r="O47" s="279">
        <v>0</v>
      </c>
      <c r="P47" s="279">
        <v>0</v>
      </c>
      <c r="Q47" s="279">
        <v>0</v>
      </c>
      <c r="R47" s="279">
        <v>0</v>
      </c>
      <c r="S47" s="252"/>
      <c r="T47" s="159"/>
    </row>
    <row r="48" spans="2:20" ht="15">
      <c r="B48" s="280" t="s">
        <v>1032</v>
      </c>
      <c r="C48" s="281">
        <v>76711.9596645474</v>
      </c>
      <c r="D48" s="281">
        <v>18510.04151957859</v>
      </c>
      <c r="E48" s="281">
        <v>10134.886881082282</v>
      </c>
      <c r="F48" s="281">
        <v>-3545.1798389617215</v>
      </c>
      <c r="G48" s="281">
        <v>-5718.772218283905</v>
      </c>
      <c r="H48" s="252"/>
      <c r="I48" s="159"/>
      <c r="M48" s="280" t="s">
        <v>1032</v>
      </c>
      <c r="N48" s="281">
        <v>117404.98866477268</v>
      </c>
      <c r="O48" s="281">
        <v>28345.166225503635</v>
      </c>
      <c r="P48" s="281">
        <v>15509.052305664374</v>
      </c>
      <c r="Q48" s="281">
        <v>-5865.136696263826</v>
      </c>
      <c r="R48" s="281">
        <v>-9420.006508836354</v>
      </c>
      <c r="S48" s="252"/>
      <c r="T48" s="159"/>
    </row>
    <row r="49" spans="2:20" ht="15">
      <c r="B49" s="280"/>
      <c r="C49" s="282"/>
      <c r="D49" s="282"/>
      <c r="E49" s="282"/>
      <c r="F49" s="282"/>
      <c r="G49" s="282"/>
      <c r="H49" s="252"/>
      <c r="I49" s="159"/>
      <c r="M49" s="280"/>
      <c r="N49" s="252"/>
      <c r="O49" s="252"/>
      <c r="P49" s="252"/>
      <c r="Q49" s="252"/>
      <c r="R49" s="252"/>
      <c r="S49" s="252"/>
      <c r="T49" s="159"/>
    </row>
    <row r="50" spans="2:20" ht="15">
      <c r="B50" s="202" t="s">
        <v>1033</v>
      </c>
      <c r="C50" s="239"/>
      <c r="D50" s="239"/>
      <c r="E50" s="239"/>
      <c r="F50" s="239"/>
      <c r="G50" s="239"/>
      <c r="H50" s="235"/>
      <c r="I50" s="159"/>
      <c r="M50" s="202" t="s">
        <v>1033</v>
      </c>
      <c r="S50" s="235"/>
      <c r="T50" s="159"/>
    </row>
    <row r="51" spans="2:20" ht="15">
      <c r="B51" s="231">
        <v>2013</v>
      </c>
      <c r="C51" s="279">
        <v>334569.2896822388</v>
      </c>
      <c r="D51" s="279">
        <v>80624.95959859324</v>
      </c>
      <c r="E51" s="279">
        <v>44215.12546832854</v>
      </c>
      <c r="F51" s="279">
        <v>-11801.805768195967</v>
      </c>
      <c r="G51" s="279">
        <v>-19319.484468838837</v>
      </c>
      <c r="H51" s="235"/>
      <c r="I51" s="159"/>
      <c r="M51" s="231">
        <v>2013</v>
      </c>
      <c r="N51" s="279">
        <v>503628.18642502715</v>
      </c>
      <c r="O51" s="279">
        <v>121402.58028026864</v>
      </c>
      <c r="P51" s="279">
        <v>66552.43047192565</v>
      </c>
      <c r="Q51" s="279">
        <v>-19178.752129945624</v>
      </c>
      <c r="R51" s="279">
        <v>-31187.751144491955</v>
      </c>
      <c r="S51" s="235"/>
      <c r="T51" s="159"/>
    </row>
    <row r="52" spans="2:20" ht="15">
      <c r="B52" s="231">
        <v>2014</v>
      </c>
      <c r="C52" s="279">
        <v>571803.8171436745</v>
      </c>
      <c r="D52" s="279">
        <v>136836.1902122754</v>
      </c>
      <c r="E52" s="279">
        <v>75687.6223672762</v>
      </c>
      <c r="F52" s="279">
        <v>-11181.267399243812</v>
      </c>
      <c r="G52" s="279">
        <v>-18307.26569124941</v>
      </c>
      <c r="H52" s="235"/>
      <c r="I52" s="159"/>
      <c r="M52" s="231">
        <v>2014</v>
      </c>
      <c r="N52" s="279">
        <v>868728.3514270731</v>
      </c>
      <c r="O52" s="279">
        <v>207909.62724559123</v>
      </c>
      <c r="P52" s="279">
        <v>114988.24669894685</v>
      </c>
      <c r="Q52" s="279">
        <v>-18148.72784095717</v>
      </c>
      <c r="R52" s="279">
        <v>-29512.471249573846</v>
      </c>
      <c r="S52" s="235"/>
      <c r="T52" s="159"/>
    </row>
    <row r="53" spans="2:20" ht="15">
      <c r="B53" s="231">
        <v>2015</v>
      </c>
      <c r="C53" s="279">
        <v>0</v>
      </c>
      <c r="D53" s="279">
        <v>0</v>
      </c>
      <c r="E53" s="279">
        <v>0</v>
      </c>
      <c r="F53" s="279">
        <v>0</v>
      </c>
      <c r="G53" s="279">
        <v>0</v>
      </c>
      <c r="H53" s="235"/>
      <c r="I53" s="159"/>
      <c r="M53" s="231">
        <v>2015</v>
      </c>
      <c r="N53" s="279">
        <v>0</v>
      </c>
      <c r="O53" s="279">
        <v>0</v>
      </c>
      <c r="P53" s="279">
        <v>0</v>
      </c>
      <c r="Q53" s="279">
        <v>0</v>
      </c>
      <c r="R53" s="279">
        <v>0</v>
      </c>
      <c r="S53" s="235"/>
      <c r="T53" s="159"/>
    </row>
    <row r="54" spans="2:20" ht="15">
      <c r="B54" s="231">
        <v>2016</v>
      </c>
      <c r="C54" s="279">
        <v>0</v>
      </c>
      <c r="D54" s="279">
        <v>0</v>
      </c>
      <c r="E54" s="279">
        <v>0</v>
      </c>
      <c r="F54" s="279">
        <v>0</v>
      </c>
      <c r="G54" s="279">
        <v>0</v>
      </c>
      <c r="H54" s="235"/>
      <c r="I54" s="159"/>
      <c r="M54" s="231">
        <v>2016</v>
      </c>
      <c r="N54" s="279">
        <v>0</v>
      </c>
      <c r="O54" s="279">
        <v>0</v>
      </c>
      <c r="P54" s="279">
        <v>0</v>
      </c>
      <c r="Q54" s="279">
        <v>0</v>
      </c>
      <c r="R54" s="279">
        <v>0</v>
      </c>
      <c r="S54" s="235"/>
      <c r="T54" s="159"/>
    </row>
    <row r="55" spans="2:20" ht="15">
      <c r="B55" s="231">
        <v>2017</v>
      </c>
      <c r="C55" s="279">
        <v>0</v>
      </c>
      <c r="D55" s="279">
        <v>0</v>
      </c>
      <c r="E55" s="279">
        <v>0</v>
      </c>
      <c r="F55" s="279">
        <v>0</v>
      </c>
      <c r="G55" s="279">
        <v>0</v>
      </c>
      <c r="H55" s="235"/>
      <c r="I55" s="159"/>
      <c r="M55" s="231">
        <v>2017</v>
      </c>
      <c r="N55" s="279">
        <v>0</v>
      </c>
      <c r="O55" s="279">
        <v>0</v>
      </c>
      <c r="P55" s="279">
        <v>0</v>
      </c>
      <c r="Q55" s="279">
        <v>0</v>
      </c>
      <c r="R55" s="279">
        <v>0</v>
      </c>
      <c r="S55" s="235"/>
      <c r="T55" s="159"/>
    </row>
    <row r="56" spans="2:20" ht="15">
      <c r="B56" s="231">
        <v>2018</v>
      </c>
      <c r="C56" s="279">
        <v>0</v>
      </c>
      <c r="D56" s="279">
        <v>0</v>
      </c>
      <c r="E56" s="279">
        <v>0</v>
      </c>
      <c r="F56" s="279">
        <v>0</v>
      </c>
      <c r="G56" s="279">
        <v>0</v>
      </c>
      <c r="H56" s="235"/>
      <c r="I56" s="159"/>
      <c r="M56" s="231">
        <v>2018</v>
      </c>
      <c r="N56" s="279">
        <v>0</v>
      </c>
      <c r="O56" s="279">
        <v>0</v>
      </c>
      <c r="P56" s="279">
        <v>0</v>
      </c>
      <c r="Q56" s="279">
        <v>0</v>
      </c>
      <c r="R56" s="279">
        <v>0</v>
      </c>
      <c r="S56" s="235"/>
      <c r="T56" s="159"/>
    </row>
    <row r="57" spans="2:20" ht="15">
      <c r="B57" s="231">
        <v>2019</v>
      </c>
      <c r="C57" s="279">
        <v>0</v>
      </c>
      <c r="D57" s="279">
        <v>0</v>
      </c>
      <c r="E57" s="279">
        <v>0</v>
      </c>
      <c r="F57" s="279">
        <v>0</v>
      </c>
      <c r="G57" s="279">
        <v>0</v>
      </c>
      <c r="H57" s="235"/>
      <c r="I57" s="159"/>
      <c r="M57" s="231">
        <v>2019</v>
      </c>
      <c r="N57" s="279">
        <v>0</v>
      </c>
      <c r="O57" s="279">
        <v>0</v>
      </c>
      <c r="P57" s="279">
        <v>0</v>
      </c>
      <c r="Q57" s="279">
        <v>0</v>
      </c>
      <c r="R57" s="279">
        <v>0</v>
      </c>
      <c r="S57" s="235"/>
      <c r="T57" s="159"/>
    </row>
    <row r="58" spans="2:20" ht="15">
      <c r="B58" s="231">
        <v>2020</v>
      </c>
      <c r="C58" s="279">
        <v>0</v>
      </c>
      <c r="D58" s="279">
        <v>0</v>
      </c>
      <c r="E58" s="279">
        <v>0</v>
      </c>
      <c r="F58" s="279">
        <v>0</v>
      </c>
      <c r="G58" s="279">
        <v>0</v>
      </c>
      <c r="H58" s="235"/>
      <c r="I58" s="159"/>
      <c r="M58" s="231">
        <v>2020</v>
      </c>
      <c r="N58" s="279">
        <v>0</v>
      </c>
      <c r="O58" s="279">
        <v>0</v>
      </c>
      <c r="P58" s="279">
        <v>0</v>
      </c>
      <c r="Q58" s="279">
        <v>0</v>
      </c>
      <c r="R58" s="279">
        <v>0</v>
      </c>
      <c r="S58" s="235"/>
      <c r="T58" s="159"/>
    </row>
    <row r="59" spans="2:20" ht="15">
      <c r="B59" s="231">
        <v>2021</v>
      </c>
      <c r="C59" s="279">
        <v>0</v>
      </c>
      <c r="D59" s="279">
        <v>0</v>
      </c>
      <c r="E59" s="279">
        <v>0</v>
      </c>
      <c r="F59" s="279">
        <v>0</v>
      </c>
      <c r="G59" s="279">
        <v>0</v>
      </c>
      <c r="H59" s="235"/>
      <c r="I59" s="159"/>
      <c r="M59" s="231">
        <v>2021</v>
      </c>
      <c r="N59" s="279">
        <v>0</v>
      </c>
      <c r="O59" s="279">
        <v>0</v>
      </c>
      <c r="P59" s="279">
        <v>0</v>
      </c>
      <c r="Q59" s="279">
        <v>0</v>
      </c>
      <c r="R59" s="279">
        <v>0</v>
      </c>
      <c r="S59" s="235"/>
      <c r="T59" s="159"/>
    </row>
    <row r="60" spans="2:20" ht="15">
      <c r="B60" s="231">
        <v>2022</v>
      </c>
      <c r="C60" s="279">
        <v>0</v>
      </c>
      <c r="D60" s="279">
        <v>0</v>
      </c>
      <c r="E60" s="279">
        <v>0</v>
      </c>
      <c r="F60" s="279">
        <v>0</v>
      </c>
      <c r="G60" s="279">
        <v>0</v>
      </c>
      <c r="H60" s="235"/>
      <c r="I60" s="159"/>
      <c r="M60" s="231">
        <v>2022</v>
      </c>
      <c r="N60" s="279">
        <v>0</v>
      </c>
      <c r="O60" s="279">
        <v>0</v>
      </c>
      <c r="P60" s="279">
        <v>0</v>
      </c>
      <c r="Q60" s="279">
        <v>0</v>
      </c>
      <c r="R60" s="279">
        <v>0</v>
      </c>
      <c r="S60" s="235"/>
      <c r="T60" s="159"/>
    </row>
    <row r="61" spans="2:20" ht="15">
      <c r="B61" s="231">
        <v>2023</v>
      </c>
      <c r="C61" s="279">
        <v>0</v>
      </c>
      <c r="D61" s="279">
        <v>0</v>
      </c>
      <c r="E61" s="279">
        <v>0</v>
      </c>
      <c r="F61" s="279">
        <v>0</v>
      </c>
      <c r="G61" s="279">
        <v>0</v>
      </c>
      <c r="H61" s="235"/>
      <c r="I61" s="159"/>
      <c r="M61" s="231">
        <v>2023</v>
      </c>
      <c r="N61" s="279">
        <v>0</v>
      </c>
      <c r="O61" s="279">
        <v>0</v>
      </c>
      <c r="P61" s="279">
        <v>0</v>
      </c>
      <c r="Q61" s="279">
        <v>0</v>
      </c>
      <c r="R61" s="279">
        <v>0</v>
      </c>
      <c r="S61" s="235"/>
      <c r="T61" s="159"/>
    </row>
    <row r="62" spans="2:20" ht="15">
      <c r="B62" s="283" t="s">
        <v>1034</v>
      </c>
      <c r="C62" s="284">
        <v>906373.1068259133</v>
      </c>
      <c r="D62" s="284">
        <v>217461.14981086864</v>
      </c>
      <c r="E62" s="284">
        <v>119902.74783560474</v>
      </c>
      <c r="F62" s="284">
        <v>-22983.07316743978</v>
      </c>
      <c r="G62" s="284">
        <v>-37626.750160088246</v>
      </c>
      <c r="H62" s="285"/>
      <c r="I62" s="271"/>
      <c r="M62" s="283" t="s">
        <v>1034</v>
      </c>
      <c r="N62" s="284">
        <v>1372356.5378521003</v>
      </c>
      <c r="O62" s="284">
        <v>329312.2075258599</v>
      </c>
      <c r="P62" s="284">
        <v>181540.6771708725</v>
      </c>
      <c r="Q62" s="284">
        <v>-37327.479970902794</v>
      </c>
      <c r="R62" s="284">
        <v>-60700.2223940658</v>
      </c>
      <c r="S62" s="285"/>
      <c r="T62" s="271"/>
    </row>
    <row r="65" spans="2:18" ht="15">
      <c r="B65" s="228" t="s">
        <v>1035</v>
      </c>
      <c r="C65" s="229"/>
      <c r="D65" s="229"/>
      <c r="E65" s="229"/>
      <c r="F65" s="229"/>
      <c r="G65" s="229"/>
      <c r="H65" s="229"/>
      <c r="I65" s="229"/>
      <c r="J65" s="229"/>
      <c r="K65" s="230"/>
      <c r="M65" s="228" t="s">
        <v>1036</v>
      </c>
      <c r="N65" s="229"/>
      <c r="O65" s="229"/>
      <c r="P65" s="229"/>
      <c r="Q65" s="229"/>
      <c r="R65" s="229"/>
    </row>
    <row r="66" spans="2:18" ht="39">
      <c r="B66" s="286"/>
      <c r="C66" s="287" t="s">
        <v>1037</v>
      </c>
      <c r="D66" s="288" t="s">
        <v>980</v>
      </c>
      <c r="E66" s="289" t="s">
        <v>1038</v>
      </c>
      <c r="F66" s="290" t="s">
        <v>982</v>
      </c>
      <c r="G66" s="287" t="s">
        <v>1039</v>
      </c>
      <c r="H66" s="289" t="s">
        <v>1040</v>
      </c>
      <c r="I66" s="291"/>
      <c r="J66" s="292" t="s">
        <v>1041</v>
      </c>
      <c r="K66" s="293" t="s">
        <v>1042</v>
      </c>
      <c r="M66" s="286"/>
      <c r="N66" s="294" t="s">
        <v>1043</v>
      </c>
      <c r="O66" s="288" t="s">
        <v>1044</v>
      </c>
      <c r="P66" s="290" t="s">
        <v>1045</v>
      </c>
      <c r="Q66" s="290" t="s">
        <v>1046</v>
      </c>
      <c r="R66" s="291" t="s">
        <v>1041</v>
      </c>
    </row>
    <row r="67" spans="2:18" ht="15">
      <c r="B67" s="295">
        <v>2013</v>
      </c>
      <c r="C67" s="279">
        <v>60477092.33885422</v>
      </c>
      <c r="D67" s="279">
        <v>664805667.9730581</v>
      </c>
      <c r="E67" s="279">
        <v>-310646.1553182264</v>
      </c>
      <c r="F67" s="279">
        <v>-2017402.6954181145</v>
      </c>
      <c r="G67" s="279">
        <v>9122.704870639736</v>
      </c>
      <c r="H67" s="279">
        <v>7623.474277648542</v>
      </c>
      <c r="I67" s="279"/>
      <c r="J67" s="279">
        <v>8674.391730091913</v>
      </c>
      <c r="K67" s="296">
        <v>11271.361229601898</v>
      </c>
      <c r="M67" s="295">
        <v>2013</v>
      </c>
      <c r="N67" s="297">
        <v>92394670.89267045</v>
      </c>
      <c r="O67" s="297">
        <v>1000428691.4778644</v>
      </c>
      <c r="P67" s="297">
        <v>-514102.0987222173</v>
      </c>
      <c r="Q67" s="297">
        <v>-3263313.9837753004</v>
      </c>
      <c r="R67" s="297">
        <v>12951.82155221625</v>
      </c>
    </row>
    <row r="68" spans="2:18" ht="15">
      <c r="B68" s="295">
        <v>2014</v>
      </c>
      <c r="C68" s="279">
        <v>91760070.10447486</v>
      </c>
      <c r="D68" s="279">
        <v>1143971347.5408533</v>
      </c>
      <c r="E68" s="279">
        <v>-295367.4923675382</v>
      </c>
      <c r="F68" s="279">
        <v>-1911327.7605544988</v>
      </c>
      <c r="G68" s="279">
        <v>12288.49088804671</v>
      </c>
      <c r="H68" s="279">
        <v>9997.608225363854</v>
      </c>
      <c r="I68" s="279"/>
      <c r="J68" s="279">
        <v>12520.028532868146</v>
      </c>
      <c r="K68" s="296">
        <v>21623.95400212185</v>
      </c>
      <c r="M68" s="295">
        <v>2014</v>
      </c>
      <c r="N68" s="297">
        <v>140467645.68640256</v>
      </c>
      <c r="O68" s="297">
        <v>1737866355.9632761</v>
      </c>
      <c r="P68" s="297">
        <v>-488485.3707245903</v>
      </c>
      <c r="Q68" s="297">
        <v>-3091659.127351635</v>
      </c>
      <c r="R68" s="297">
        <v>18869.649188982297</v>
      </c>
    </row>
    <row r="69" spans="2:18" ht="15">
      <c r="B69" s="295">
        <v>2015</v>
      </c>
      <c r="C69" s="279">
        <v>0</v>
      </c>
      <c r="D69" s="279">
        <v>0</v>
      </c>
      <c r="E69" s="279">
        <v>0</v>
      </c>
      <c r="F69" s="279">
        <v>0</v>
      </c>
      <c r="G69" s="279">
        <v>0</v>
      </c>
      <c r="H69" s="279">
        <v>0</v>
      </c>
      <c r="I69" s="279"/>
      <c r="J69" s="279">
        <v>0</v>
      </c>
      <c r="K69" s="296">
        <v>5767.45370543022</v>
      </c>
      <c r="M69" s="295">
        <v>2015</v>
      </c>
      <c r="N69" s="297">
        <v>0</v>
      </c>
      <c r="O69" s="297">
        <v>0</v>
      </c>
      <c r="P69" s="297">
        <v>0</v>
      </c>
      <c r="Q69" s="297">
        <v>0</v>
      </c>
      <c r="R69" s="297">
        <v>0</v>
      </c>
    </row>
    <row r="70" spans="2:18" ht="15">
      <c r="B70" s="295">
        <v>2016</v>
      </c>
      <c r="C70" s="279">
        <v>0</v>
      </c>
      <c r="D70" s="279">
        <v>0</v>
      </c>
      <c r="E70" s="279">
        <v>0</v>
      </c>
      <c r="F70" s="279">
        <v>0</v>
      </c>
      <c r="G70" s="279">
        <v>0</v>
      </c>
      <c r="H70" s="279">
        <v>0</v>
      </c>
      <c r="I70" s="279"/>
      <c r="J70" s="279">
        <v>0</v>
      </c>
      <c r="K70" s="296">
        <v>-1995.849927031486</v>
      </c>
      <c r="M70" s="295">
        <v>2016</v>
      </c>
      <c r="N70" s="297">
        <v>0</v>
      </c>
      <c r="O70" s="297">
        <v>0</v>
      </c>
      <c r="P70" s="297">
        <v>0</v>
      </c>
      <c r="Q70" s="297">
        <v>0</v>
      </c>
      <c r="R70" s="297">
        <v>0</v>
      </c>
    </row>
    <row r="71" spans="2:18" ht="15">
      <c r="B71" s="295">
        <v>2017</v>
      </c>
      <c r="C71" s="279">
        <v>0</v>
      </c>
      <c r="D71" s="279">
        <v>0</v>
      </c>
      <c r="E71" s="279">
        <v>0</v>
      </c>
      <c r="F71" s="279">
        <v>0</v>
      </c>
      <c r="G71" s="279">
        <v>0</v>
      </c>
      <c r="H71" s="279">
        <v>0</v>
      </c>
      <c r="I71" s="279"/>
      <c r="J71" s="279">
        <v>0</v>
      </c>
      <c r="K71" s="296">
        <v>-5491.885756721047</v>
      </c>
      <c r="M71" s="295">
        <v>2017</v>
      </c>
      <c r="N71" s="297">
        <v>0</v>
      </c>
      <c r="O71" s="297">
        <v>0</v>
      </c>
      <c r="P71" s="297">
        <v>0</v>
      </c>
      <c r="Q71" s="297">
        <v>0</v>
      </c>
      <c r="R71" s="297">
        <v>0</v>
      </c>
    </row>
    <row r="72" spans="2:18" ht="15">
      <c r="B72" s="295">
        <v>2018</v>
      </c>
      <c r="C72" s="279">
        <v>0</v>
      </c>
      <c r="D72" s="279">
        <v>0</v>
      </c>
      <c r="E72" s="279">
        <v>0</v>
      </c>
      <c r="F72" s="279">
        <v>0</v>
      </c>
      <c r="G72" s="279">
        <v>0</v>
      </c>
      <c r="H72" s="279">
        <v>0</v>
      </c>
      <c r="I72" s="279"/>
      <c r="J72" s="279">
        <v>0</v>
      </c>
      <c r="K72" s="296">
        <v>-303.81244055907155</v>
      </c>
      <c r="M72" s="295">
        <v>2018</v>
      </c>
      <c r="N72" s="297">
        <v>0</v>
      </c>
      <c r="O72" s="297">
        <v>0</v>
      </c>
      <c r="P72" s="297">
        <v>0</v>
      </c>
      <c r="Q72" s="297">
        <v>0</v>
      </c>
      <c r="R72" s="297">
        <v>0</v>
      </c>
    </row>
    <row r="73" spans="2:18" ht="15">
      <c r="B73" s="295">
        <v>2019</v>
      </c>
      <c r="C73" s="279">
        <v>0</v>
      </c>
      <c r="D73" s="279">
        <v>0</v>
      </c>
      <c r="E73" s="279">
        <v>0</v>
      </c>
      <c r="F73" s="279">
        <v>0</v>
      </c>
      <c r="G73" s="279">
        <v>0</v>
      </c>
      <c r="H73" s="279">
        <v>0</v>
      </c>
      <c r="I73" s="279"/>
      <c r="J73" s="279">
        <v>0</v>
      </c>
      <c r="K73" s="296">
        <v>-3203.6021811368846</v>
      </c>
      <c r="M73" s="295">
        <v>2019</v>
      </c>
      <c r="N73" s="297">
        <v>0</v>
      </c>
      <c r="O73" s="297">
        <v>0</v>
      </c>
      <c r="P73" s="297">
        <v>0</v>
      </c>
      <c r="Q73" s="297">
        <v>0</v>
      </c>
      <c r="R73" s="297">
        <v>0</v>
      </c>
    </row>
    <row r="74" spans="2:18" ht="15">
      <c r="B74" s="295">
        <v>2020</v>
      </c>
      <c r="C74" s="279">
        <v>0</v>
      </c>
      <c r="D74" s="279">
        <v>0</v>
      </c>
      <c r="E74" s="279">
        <v>0</v>
      </c>
      <c r="F74" s="279">
        <v>0</v>
      </c>
      <c r="G74" s="279">
        <v>0</v>
      </c>
      <c r="H74" s="279">
        <v>0</v>
      </c>
      <c r="I74" s="279"/>
      <c r="J74" s="279">
        <v>0</v>
      </c>
      <c r="K74" s="296">
        <v>-4511.652000219779</v>
      </c>
      <c r="M74" s="295">
        <v>2020</v>
      </c>
      <c r="N74" s="297">
        <v>0</v>
      </c>
      <c r="O74" s="297">
        <v>0</v>
      </c>
      <c r="P74" s="297">
        <v>0</v>
      </c>
      <c r="Q74" s="297">
        <v>0</v>
      </c>
      <c r="R74" s="297">
        <v>0</v>
      </c>
    </row>
    <row r="75" spans="2:18" ht="15">
      <c r="B75" s="295">
        <v>2021</v>
      </c>
      <c r="C75" s="279">
        <v>0</v>
      </c>
      <c r="D75" s="279">
        <v>0</v>
      </c>
      <c r="E75" s="279">
        <v>0</v>
      </c>
      <c r="F75" s="279">
        <v>0</v>
      </c>
      <c r="G75" s="279">
        <v>0</v>
      </c>
      <c r="H75" s="279">
        <v>0</v>
      </c>
      <c r="I75" s="279"/>
      <c r="J75" s="279">
        <v>0</v>
      </c>
      <c r="K75" s="296">
        <v>-1206.9191127106496</v>
      </c>
      <c r="M75" s="295">
        <v>2021</v>
      </c>
      <c r="N75" s="297">
        <v>0</v>
      </c>
      <c r="O75" s="297">
        <v>0</v>
      </c>
      <c r="P75" s="297">
        <v>0</v>
      </c>
      <c r="Q75" s="297">
        <v>0</v>
      </c>
      <c r="R75" s="297">
        <v>0</v>
      </c>
    </row>
    <row r="76" spans="2:18" ht="15">
      <c r="B76" s="295">
        <v>2022</v>
      </c>
      <c r="C76" s="279">
        <v>0</v>
      </c>
      <c r="D76" s="279">
        <v>0</v>
      </c>
      <c r="E76" s="279">
        <v>0</v>
      </c>
      <c r="F76" s="279">
        <v>0</v>
      </c>
      <c r="G76" s="279">
        <v>0</v>
      </c>
      <c r="H76" s="279">
        <v>0</v>
      </c>
      <c r="I76" s="279"/>
      <c r="J76" s="279">
        <v>0</v>
      </c>
      <c r="K76" s="296">
        <v>-712.8876361243929</v>
      </c>
      <c r="M76" s="295">
        <v>2022</v>
      </c>
      <c r="N76" s="297">
        <v>0</v>
      </c>
      <c r="O76" s="297">
        <v>0</v>
      </c>
      <c r="P76" s="297">
        <v>0</v>
      </c>
      <c r="Q76" s="297">
        <v>0</v>
      </c>
      <c r="R76" s="297">
        <v>0</v>
      </c>
    </row>
    <row r="77" spans="2:18" ht="15">
      <c r="B77" s="295">
        <v>2023</v>
      </c>
      <c r="C77" s="279">
        <v>0</v>
      </c>
      <c r="D77" s="279">
        <v>0</v>
      </c>
      <c r="E77" s="279">
        <v>0</v>
      </c>
      <c r="F77" s="279">
        <v>0</v>
      </c>
      <c r="G77" s="279">
        <v>0</v>
      </c>
      <c r="H77" s="279">
        <v>0</v>
      </c>
      <c r="I77" s="279"/>
      <c r="J77" s="279">
        <v>0</v>
      </c>
      <c r="K77" s="296">
        <v>-538.2599135226264</v>
      </c>
      <c r="M77" s="295">
        <v>2023</v>
      </c>
      <c r="N77" s="297">
        <v>0</v>
      </c>
      <c r="O77" s="297">
        <v>0</v>
      </c>
      <c r="P77" s="297">
        <v>0</v>
      </c>
      <c r="Q77" s="297">
        <v>0</v>
      </c>
      <c r="R77" s="297">
        <v>0</v>
      </c>
    </row>
    <row r="78" spans="2:18" ht="15">
      <c r="B78" s="298" t="s">
        <v>50</v>
      </c>
      <c r="C78" s="299">
        <v>152237162.4433291</v>
      </c>
      <c r="D78" s="300">
        <v>1808777015.5139112</v>
      </c>
      <c r="E78" s="301">
        <v>-606013.6476857646</v>
      </c>
      <c r="F78" s="301">
        <v>-3928730.4559726133</v>
      </c>
      <c r="G78" s="299">
        <v>21411.195758686445</v>
      </c>
      <c r="H78" s="301">
        <v>17621.082503012396</v>
      </c>
      <c r="I78" s="300"/>
      <c r="J78" s="300">
        <v>21194.42026296006</v>
      </c>
      <c r="K78" s="302">
        <v>20697.89996912803</v>
      </c>
      <c r="M78" s="298" t="s">
        <v>50</v>
      </c>
      <c r="N78" s="299">
        <v>232862316.579073</v>
      </c>
      <c r="O78" s="300">
        <v>2738295047.4411407</v>
      </c>
      <c r="P78" s="301">
        <v>-1002587.4694468076</v>
      </c>
      <c r="Q78" s="301">
        <v>-6354973.111126935</v>
      </c>
      <c r="R78" s="300">
        <v>31821.470741198547</v>
      </c>
    </row>
    <row r="81" spans="2:19" ht="15">
      <c r="B81" s="228" t="s">
        <v>1047</v>
      </c>
      <c r="C81" s="303"/>
      <c r="D81" s="303"/>
      <c r="E81" s="303"/>
      <c r="F81" s="303"/>
      <c r="G81" s="229"/>
      <c r="H81" s="229"/>
      <c r="I81" s="229"/>
      <c r="J81" s="229"/>
      <c r="K81" s="230"/>
      <c r="M81" s="304" t="s">
        <v>1048</v>
      </c>
      <c r="N81" s="305"/>
      <c r="O81" s="306"/>
      <c r="P81" s="306"/>
      <c r="Q81" s="306"/>
      <c r="R81" s="307"/>
      <c r="S81" s="308"/>
    </row>
    <row r="82" spans="2:19" ht="39">
      <c r="B82" s="231"/>
      <c r="C82" s="118" t="s">
        <v>1037</v>
      </c>
      <c r="D82" s="309" t="s">
        <v>980</v>
      </c>
      <c r="E82" s="310" t="s">
        <v>1038</v>
      </c>
      <c r="F82" s="311" t="s">
        <v>982</v>
      </c>
      <c r="G82" s="309" t="s">
        <v>1039</v>
      </c>
      <c r="H82" s="312" t="s">
        <v>1040</v>
      </c>
      <c r="I82" s="52"/>
      <c r="J82" s="313" t="s">
        <v>1041</v>
      </c>
      <c r="K82" s="311" t="s">
        <v>1049</v>
      </c>
      <c r="M82" s="314"/>
      <c r="N82" s="315" t="s">
        <v>1050</v>
      </c>
      <c r="O82" s="315" t="s">
        <v>1051</v>
      </c>
      <c r="P82" s="315" t="s">
        <v>1052</v>
      </c>
      <c r="Q82" s="315" t="s">
        <v>1053</v>
      </c>
      <c r="R82" s="288" t="s">
        <v>1054</v>
      </c>
      <c r="S82" s="316" t="s">
        <v>1055</v>
      </c>
    </row>
    <row r="83" spans="2:19" ht="15">
      <c r="B83" s="317" t="s">
        <v>50</v>
      </c>
      <c r="C83" s="318">
        <v>152237162.44332904</v>
      </c>
      <c r="D83" s="319">
        <v>1808777015.513912</v>
      </c>
      <c r="E83" s="318">
        <v>-606013.6476857644</v>
      </c>
      <c r="F83" s="320">
        <v>-3928730.455972612</v>
      </c>
      <c r="G83" s="319">
        <v>21411.195758686445</v>
      </c>
      <c r="H83" s="319">
        <v>17621.082503012396</v>
      </c>
      <c r="I83" s="319"/>
      <c r="J83" s="320">
        <v>21194.420262960062</v>
      </c>
      <c r="K83" s="320">
        <v>68371562.11010902</v>
      </c>
      <c r="M83" s="321"/>
      <c r="N83" s="315" t="s">
        <v>124</v>
      </c>
      <c r="O83" s="315" t="s">
        <v>124</v>
      </c>
      <c r="P83" s="315" t="s">
        <v>124</v>
      </c>
      <c r="Q83" s="315" t="s">
        <v>124</v>
      </c>
      <c r="R83" s="288" t="s">
        <v>124</v>
      </c>
      <c r="S83" s="316" t="s">
        <v>124</v>
      </c>
    </row>
    <row r="84" spans="2:19" ht="15">
      <c r="B84" s="322" t="s">
        <v>530</v>
      </c>
      <c r="C84" s="323">
        <v>0</v>
      </c>
      <c r="D84" s="281">
        <v>0</v>
      </c>
      <c r="E84" s="323">
        <v>0</v>
      </c>
      <c r="F84" s="324">
        <v>0</v>
      </c>
      <c r="G84" s="279">
        <v>0</v>
      </c>
      <c r="H84" s="279">
        <v>0</v>
      </c>
      <c r="I84" s="279"/>
      <c r="J84" s="279">
        <v>0</v>
      </c>
      <c r="K84" s="325">
        <v>0</v>
      </c>
      <c r="M84" s="314">
        <v>2013</v>
      </c>
      <c r="N84" s="326">
        <v>103471146.03586513</v>
      </c>
      <c r="O84" s="327"/>
      <c r="P84" s="328">
        <v>0</v>
      </c>
      <c r="Q84" s="328">
        <v>0</v>
      </c>
      <c r="R84" s="329">
        <v>103471146.03586513</v>
      </c>
      <c r="S84" s="330">
        <v>103471146.03586513</v>
      </c>
    </row>
    <row r="85" spans="2:20" ht="15">
      <c r="B85" s="322" t="s">
        <v>533</v>
      </c>
      <c r="C85" s="323">
        <v>0</v>
      </c>
      <c r="D85" s="281">
        <v>0</v>
      </c>
      <c r="E85" s="323">
        <v>0</v>
      </c>
      <c r="F85" s="324">
        <v>0</v>
      </c>
      <c r="G85" s="279">
        <v>0</v>
      </c>
      <c r="H85" s="279">
        <v>0</v>
      </c>
      <c r="I85" s="279"/>
      <c r="J85" s="279">
        <v>0</v>
      </c>
      <c r="K85" s="331">
        <v>0</v>
      </c>
      <c r="M85" s="314">
        <v>2014</v>
      </c>
      <c r="N85" s="326">
        <v>274516245.243114</v>
      </c>
      <c r="O85" s="327">
        <v>-31927.811999999998</v>
      </c>
      <c r="P85" s="328">
        <v>0</v>
      </c>
      <c r="Q85" s="328">
        <v>0</v>
      </c>
      <c r="R85" s="329">
        <v>274484317.431114</v>
      </c>
      <c r="S85" s="330">
        <v>171013171.3952489</v>
      </c>
      <c r="T85" s="332">
        <v>171045099.2072489</v>
      </c>
    </row>
    <row r="86" spans="2:19" ht="15">
      <c r="B86" s="322" t="s">
        <v>120</v>
      </c>
      <c r="C86" s="323">
        <v>40888900.169651985</v>
      </c>
      <c r="D86" s="281">
        <v>280278011.4895877</v>
      </c>
      <c r="E86" s="323">
        <v>-533799.1487851121</v>
      </c>
      <c r="F86" s="324">
        <v>-3118555.306476018</v>
      </c>
      <c r="G86" s="279">
        <v>5853.239140507301</v>
      </c>
      <c r="H86" s="279">
        <v>6922.167796342969</v>
      </c>
      <c r="I86" s="279"/>
      <c r="J86" s="279">
        <v>4181.027880003558</v>
      </c>
      <c r="K86" s="331">
        <v>8822977.537306946</v>
      </c>
      <c r="M86" s="314">
        <v>2015</v>
      </c>
      <c r="N86" s="326">
        <v>274516245.243114</v>
      </c>
      <c r="O86" s="327">
        <v>-15183436.313934999</v>
      </c>
      <c r="P86" s="328">
        <v>6637858.678595532</v>
      </c>
      <c r="Q86" s="328">
        <v>0</v>
      </c>
      <c r="R86" s="329">
        <v>265970667.60777453</v>
      </c>
      <c r="S86" s="330">
        <v>-8513649.823339492</v>
      </c>
    </row>
    <row r="87" spans="2:19" ht="15">
      <c r="B87" s="322" t="s">
        <v>168</v>
      </c>
      <c r="C87" s="323">
        <v>111348262.27367705</v>
      </c>
      <c r="D87" s="281">
        <v>1528499004.0243242</v>
      </c>
      <c r="E87" s="323">
        <v>-72214.49890065225</v>
      </c>
      <c r="F87" s="324">
        <v>-810175.1494965941</v>
      </c>
      <c r="G87" s="279">
        <v>12611.036253525164</v>
      </c>
      <c r="H87" s="279">
        <v>8791.051330170792</v>
      </c>
      <c r="I87" s="279"/>
      <c r="J87" s="279">
        <v>17013.392382956503</v>
      </c>
      <c r="K87" s="331">
        <v>59548584.572802074</v>
      </c>
      <c r="M87" s="314">
        <v>2016</v>
      </c>
      <c r="N87" s="326">
        <v>274516245.243114</v>
      </c>
      <c r="O87" s="327">
        <v>-69469409.90484849</v>
      </c>
      <c r="P87" s="328">
        <v>30340494.572278854</v>
      </c>
      <c r="Q87" s="328">
        <v>0</v>
      </c>
      <c r="R87" s="329">
        <v>235387329.91054437</v>
      </c>
      <c r="S87" s="330">
        <v>-30583337.69723016</v>
      </c>
    </row>
    <row r="88" spans="2:19" ht="15">
      <c r="B88" s="322" t="s">
        <v>542</v>
      </c>
      <c r="C88" s="323">
        <v>0</v>
      </c>
      <c r="D88" s="281">
        <v>0</v>
      </c>
      <c r="E88" s="323">
        <v>0</v>
      </c>
      <c r="F88" s="324">
        <v>0</v>
      </c>
      <c r="G88" s="279">
        <v>0</v>
      </c>
      <c r="H88" s="279">
        <v>0</v>
      </c>
      <c r="I88" s="279"/>
      <c r="J88" s="279">
        <v>0</v>
      </c>
      <c r="K88" s="331">
        <v>0</v>
      </c>
      <c r="M88" s="314">
        <v>2017</v>
      </c>
      <c r="N88" s="326">
        <v>274516245.243114</v>
      </c>
      <c r="O88" s="327">
        <v>-98029655.10818946</v>
      </c>
      <c r="P88" s="328">
        <v>42222056.46491944</v>
      </c>
      <c r="Q88" s="328">
        <v>0</v>
      </c>
      <c r="R88" s="329">
        <v>218708646.59984398</v>
      </c>
      <c r="S88" s="330">
        <v>-16678683.310700387</v>
      </c>
    </row>
    <row r="89" spans="2:19" ht="15">
      <c r="B89" s="322" t="s">
        <v>546</v>
      </c>
      <c r="C89" s="323">
        <v>0</v>
      </c>
      <c r="D89" s="281">
        <v>0</v>
      </c>
      <c r="E89" s="323">
        <v>0</v>
      </c>
      <c r="F89" s="324">
        <v>0</v>
      </c>
      <c r="G89" s="279">
        <v>0</v>
      </c>
      <c r="H89" s="279">
        <v>0</v>
      </c>
      <c r="I89" s="279"/>
      <c r="J89" s="279">
        <v>0</v>
      </c>
      <c r="K89" s="331">
        <v>0</v>
      </c>
      <c r="M89" s="314">
        <v>2018</v>
      </c>
      <c r="N89" s="326">
        <v>274516245.243114</v>
      </c>
      <c r="O89" s="327">
        <v>-108758792.24562699</v>
      </c>
      <c r="P89" s="328">
        <v>42625217.080469444</v>
      </c>
      <c r="Q89" s="328">
        <v>0</v>
      </c>
      <c r="R89" s="329">
        <v>208382670.07795644</v>
      </c>
      <c r="S89" s="330">
        <v>-10325976.52188754</v>
      </c>
    </row>
    <row r="90" spans="2:19" ht="15">
      <c r="B90" s="322" t="s">
        <v>550</v>
      </c>
      <c r="C90" s="323">
        <v>0</v>
      </c>
      <c r="D90" s="281">
        <v>0</v>
      </c>
      <c r="E90" s="323">
        <v>0</v>
      </c>
      <c r="F90" s="324">
        <v>0</v>
      </c>
      <c r="G90" s="279">
        <v>0</v>
      </c>
      <c r="H90" s="279">
        <v>0</v>
      </c>
      <c r="I90" s="279"/>
      <c r="J90" s="279">
        <v>0</v>
      </c>
      <c r="K90" s="331">
        <v>0</v>
      </c>
      <c r="M90" s="314">
        <v>2019</v>
      </c>
      <c r="N90" s="326">
        <v>274516245.243114</v>
      </c>
      <c r="O90" s="327">
        <v>-135561337.18297887</v>
      </c>
      <c r="P90" s="328">
        <v>43192856.11822444</v>
      </c>
      <c r="Q90" s="328">
        <v>0</v>
      </c>
      <c r="R90" s="329">
        <v>182147764.17835957</v>
      </c>
      <c r="S90" s="330">
        <v>-26234905.89959687</v>
      </c>
    </row>
    <row r="91" spans="2:19" ht="15">
      <c r="B91" s="322">
        <v>0</v>
      </c>
      <c r="C91" s="323">
        <v>0</v>
      </c>
      <c r="D91" s="281">
        <v>0</v>
      </c>
      <c r="E91" s="323">
        <v>0</v>
      </c>
      <c r="F91" s="324">
        <v>0</v>
      </c>
      <c r="G91" s="279">
        <v>0</v>
      </c>
      <c r="H91" s="279">
        <v>0</v>
      </c>
      <c r="I91" s="279"/>
      <c r="J91" s="279">
        <v>0</v>
      </c>
      <c r="K91" s="331">
        <v>0</v>
      </c>
      <c r="M91" s="314">
        <v>2020</v>
      </c>
      <c r="N91" s="326">
        <v>274516245.243114</v>
      </c>
      <c r="O91" s="327">
        <v>-153725572.0785584</v>
      </c>
      <c r="P91" s="328">
        <v>43402396.843154445</v>
      </c>
      <c r="Q91" s="328">
        <v>0</v>
      </c>
      <c r="R91" s="329">
        <v>164193070.00771004</v>
      </c>
      <c r="S91" s="330">
        <v>-17954694.17064953</v>
      </c>
    </row>
    <row r="92" spans="2:19" ht="15">
      <c r="B92" s="322">
        <v>0</v>
      </c>
      <c r="C92" s="323">
        <v>0</v>
      </c>
      <c r="D92" s="281">
        <v>0</v>
      </c>
      <c r="E92" s="323">
        <v>0</v>
      </c>
      <c r="F92" s="324">
        <v>0</v>
      </c>
      <c r="G92" s="279">
        <v>0</v>
      </c>
      <c r="H92" s="279">
        <v>0</v>
      </c>
      <c r="I92" s="279"/>
      <c r="J92" s="279">
        <v>0</v>
      </c>
      <c r="K92" s="331">
        <v>0</v>
      </c>
      <c r="M92" s="314">
        <v>2021</v>
      </c>
      <c r="N92" s="326">
        <v>274516245.243114</v>
      </c>
      <c r="O92" s="327">
        <v>-159197712.182594</v>
      </c>
      <c r="P92" s="328">
        <v>43402396.843154445</v>
      </c>
      <c r="Q92" s="328">
        <v>0</v>
      </c>
      <c r="R92" s="329">
        <v>158720929.90367442</v>
      </c>
      <c r="S92" s="330">
        <v>-5472140.104035616</v>
      </c>
    </row>
    <row r="93" spans="2:19" ht="15">
      <c r="B93" s="322">
        <v>0</v>
      </c>
      <c r="C93" s="323">
        <v>0</v>
      </c>
      <c r="D93" s="281">
        <v>0</v>
      </c>
      <c r="E93" s="323">
        <v>0</v>
      </c>
      <c r="F93" s="324">
        <v>0</v>
      </c>
      <c r="G93" s="279">
        <v>0</v>
      </c>
      <c r="H93" s="279">
        <v>0</v>
      </c>
      <c r="I93" s="279"/>
      <c r="J93" s="279">
        <v>0</v>
      </c>
      <c r="K93" s="331">
        <v>0</v>
      </c>
      <c r="M93" s="321">
        <v>2022</v>
      </c>
      <c r="N93" s="333">
        <v>274516245.243114</v>
      </c>
      <c r="O93" s="334">
        <v>-164788880.2586015</v>
      </c>
      <c r="P93" s="335">
        <v>43402396.843154445</v>
      </c>
      <c r="Q93" s="335">
        <v>0</v>
      </c>
      <c r="R93" s="336">
        <v>153129761.82766694</v>
      </c>
      <c r="S93" s="337">
        <v>-5591168.076007485</v>
      </c>
    </row>
    <row r="94" spans="2:11" ht="15">
      <c r="B94" s="322">
        <v>0</v>
      </c>
      <c r="C94" s="323">
        <v>0</v>
      </c>
      <c r="D94" s="281">
        <v>0</v>
      </c>
      <c r="E94" s="323">
        <v>0</v>
      </c>
      <c r="F94" s="324">
        <v>0</v>
      </c>
      <c r="G94" s="279">
        <v>0</v>
      </c>
      <c r="H94" s="279">
        <v>0</v>
      </c>
      <c r="I94" s="279"/>
      <c r="J94" s="279">
        <v>0</v>
      </c>
      <c r="K94" s="331">
        <v>0</v>
      </c>
    </row>
    <row r="95" spans="2:19" ht="15">
      <c r="B95" s="322">
        <v>0</v>
      </c>
      <c r="C95" s="323">
        <v>0</v>
      </c>
      <c r="D95" s="281">
        <v>0</v>
      </c>
      <c r="E95" s="323">
        <v>0</v>
      </c>
      <c r="F95" s="324">
        <v>0</v>
      </c>
      <c r="G95" s="279">
        <v>0</v>
      </c>
      <c r="H95" s="279">
        <v>0</v>
      </c>
      <c r="I95" s="279"/>
      <c r="J95" s="279">
        <v>0</v>
      </c>
      <c r="K95" s="331">
        <v>0</v>
      </c>
      <c r="M95" s="304" t="s">
        <v>1056</v>
      </c>
      <c r="N95" s="305"/>
      <c r="O95" s="306"/>
      <c r="P95" s="306"/>
      <c r="Q95" s="306"/>
      <c r="R95" s="307"/>
      <c r="S95" s="308"/>
    </row>
    <row r="96" spans="2:19" ht="15">
      <c r="B96" s="322">
        <v>0</v>
      </c>
      <c r="C96" s="323">
        <v>0</v>
      </c>
      <c r="D96" s="281">
        <v>0</v>
      </c>
      <c r="E96" s="323">
        <v>0</v>
      </c>
      <c r="F96" s="324">
        <v>0</v>
      </c>
      <c r="G96" s="279">
        <v>0</v>
      </c>
      <c r="H96" s="279">
        <v>0</v>
      </c>
      <c r="I96" s="279"/>
      <c r="J96" s="279">
        <v>0</v>
      </c>
      <c r="K96" s="331">
        <v>0</v>
      </c>
      <c r="M96" s="314"/>
      <c r="N96" s="235" t="s">
        <v>1057</v>
      </c>
      <c r="O96" s="235" t="s">
        <v>1058</v>
      </c>
      <c r="P96" s="235" t="s">
        <v>1059</v>
      </c>
      <c r="Q96" s="235" t="s">
        <v>1059</v>
      </c>
      <c r="R96" s="235" t="s">
        <v>50</v>
      </c>
      <c r="S96" s="338" t="s">
        <v>1060</v>
      </c>
    </row>
    <row r="97" spans="2:19" ht="15">
      <c r="B97" s="322">
        <v>0</v>
      </c>
      <c r="C97" s="323">
        <v>0</v>
      </c>
      <c r="D97" s="281">
        <v>0</v>
      </c>
      <c r="E97" s="323">
        <v>0</v>
      </c>
      <c r="F97" s="324">
        <v>0</v>
      </c>
      <c r="G97" s="279">
        <v>0</v>
      </c>
      <c r="H97" s="279">
        <v>0</v>
      </c>
      <c r="I97" s="279"/>
      <c r="J97" s="279">
        <v>0</v>
      </c>
      <c r="K97" s="331">
        <v>0</v>
      </c>
      <c r="M97" s="314"/>
      <c r="N97" s="235" t="s">
        <v>1061</v>
      </c>
      <c r="O97" s="235" t="s">
        <v>1062</v>
      </c>
      <c r="P97" s="235" t="s">
        <v>1061</v>
      </c>
      <c r="Q97" s="235" t="s">
        <v>1063</v>
      </c>
      <c r="R97" s="235" t="s">
        <v>1064</v>
      </c>
      <c r="S97" s="338" t="s">
        <v>1061</v>
      </c>
    </row>
    <row r="98" spans="2:19" ht="15">
      <c r="B98" s="322">
        <v>0</v>
      </c>
      <c r="C98" s="323">
        <v>0</v>
      </c>
      <c r="D98" s="281">
        <v>0</v>
      </c>
      <c r="E98" s="323">
        <v>0</v>
      </c>
      <c r="F98" s="324">
        <v>0</v>
      </c>
      <c r="G98" s="279">
        <v>0</v>
      </c>
      <c r="H98" s="279">
        <v>0</v>
      </c>
      <c r="I98" s="279"/>
      <c r="J98" s="279">
        <v>0</v>
      </c>
      <c r="K98" s="331">
        <v>0</v>
      </c>
      <c r="M98" s="321"/>
      <c r="N98" s="339" t="s">
        <v>1065</v>
      </c>
      <c r="O98" s="340" t="s">
        <v>1065</v>
      </c>
      <c r="P98" s="340" t="s">
        <v>1065</v>
      </c>
      <c r="Q98" s="340" t="s">
        <v>1065</v>
      </c>
      <c r="R98" s="340" t="s">
        <v>1065</v>
      </c>
      <c r="S98" s="341" t="s">
        <v>1065</v>
      </c>
    </row>
    <row r="99" spans="2:19" ht="15">
      <c r="B99" s="322">
        <v>0</v>
      </c>
      <c r="C99" s="323">
        <v>0</v>
      </c>
      <c r="D99" s="281">
        <v>0</v>
      </c>
      <c r="E99" s="323">
        <v>0</v>
      </c>
      <c r="F99" s="324">
        <v>0</v>
      </c>
      <c r="G99" s="279">
        <v>0</v>
      </c>
      <c r="H99" s="279">
        <v>0</v>
      </c>
      <c r="I99" s="279"/>
      <c r="J99" s="279">
        <v>0</v>
      </c>
      <c r="K99" s="331">
        <v>0</v>
      </c>
      <c r="M99" s="314">
        <v>2013</v>
      </c>
      <c r="N99" s="326">
        <v>14791.750131580697</v>
      </c>
      <c r="O99" s="327"/>
      <c r="P99" s="328">
        <v>0</v>
      </c>
      <c r="Q99" s="328">
        <v>0</v>
      </c>
      <c r="R99" s="329">
        <v>14791.750131580697</v>
      </c>
      <c r="S99" s="330">
        <v>14791.750131580697</v>
      </c>
    </row>
    <row r="100" spans="2:20" ht="15">
      <c r="B100" s="322">
        <v>0</v>
      </c>
      <c r="C100" s="323">
        <v>0</v>
      </c>
      <c r="D100" s="281">
        <v>0</v>
      </c>
      <c r="E100" s="323">
        <v>0</v>
      </c>
      <c r="F100" s="324">
        <v>0</v>
      </c>
      <c r="G100" s="279">
        <v>0</v>
      </c>
      <c r="H100" s="279">
        <v>0</v>
      </c>
      <c r="I100" s="279">
        <v>0</v>
      </c>
      <c r="J100" s="279">
        <v>0</v>
      </c>
      <c r="K100" s="331">
        <v>0</v>
      </c>
      <c r="M100" s="314">
        <v>2014</v>
      </c>
      <c r="N100" s="326">
        <v>38792.54387082987</v>
      </c>
      <c r="O100" s="327">
        <v>-6.7946943</v>
      </c>
      <c r="P100" s="328">
        <v>0</v>
      </c>
      <c r="Q100" s="328">
        <v>0</v>
      </c>
      <c r="R100" s="329">
        <v>38785.74917652987</v>
      </c>
      <c r="S100" s="330">
        <v>23993.999044949174</v>
      </c>
      <c r="T100" s="332">
        <v>24000.793739249173</v>
      </c>
    </row>
    <row r="101" spans="2:19" ht="15">
      <c r="B101" s="322">
        <v>0</v>
      </c>
      <c r="C101" s="323">
        <v>0</v>
      </c>
      <c r="D101" s="281">
        <v>0</v>
      </c>
      <c r="E101" s="323">
        <v>0</v>
      </c>
      <c r="F101" s="324">
        <v>0</v>
      </c>
      <c r="G101" s="279">
        <v>0</v>
      </c>
      <c r="H101" s="279">
        <v>0</v>
      </c>
      <c r="I101" s="279">
        <v>0</v>
      </c>
      <c r="J101" s="279">
        <v>0</v>
      </c>
      <c r="K101" s="331">
        <v>0</v>
      </c>
      <c r="M101" s="314">
        <v>2015</v>
      </c>
      <c r="N101" s="326">
        <v>38792.54387082987</v>
      </c>
      <c r="O101" s="327">
        <v>-2646.500994329691</v>
      </c>
      <c r="P101" s="328">
        <v>1138.756943437136</v>
      </c>
      <c r="Q101" s="328">
        <v>0</v>
      </c>
      <c r="R101" s="329">
        <v>37284.79981993731</v>
      </c>
      <c r="S101" s="330">
        <v>-1500.9493565925586</v>
      </c>
    </row>
    <row r="102" spans="2:19" ht="15">
      <c r="B102" s="322">
        <v>0</v>
      </c>
      <c r="C102" s="323">
        <v>0</v>
      </c>
      <c r="D102" s="281">
        <v>0</v>
      </c>
      <c r="E102" s="323">
        <v>0</v>
      </c>
      <c r="F102" s="324">
        <v>0</v>
      </c>
      <c r="G102" s="279">
        <v>0</v>
      </c>
      <c r="H102" s="279">
        <v>0</v>
      </c>
      <c r="I102" s="279">
        <v>0</v>
      </c>
      <c r="J102" s="279">
        <v>0</v>
      </c>
      <c r="K102" s="331">
        <v>0</v>
      </c>
      <c r="M102" s="314">
        <v>2016</v>
      </c>
      <c r="N102" s="326">
        <v>38792.54387082987</v>
      </c>
      <c r="O102" s="327">
        <v>-12029.972642659031</v>
      </c>
      <c r="P102" s="328">
        <v>5166.083230869496</v>
      </c>
      <c r="Q102" s="328">
        <v>0</v>
      </c>
      <c r="R102" s="329">
        <v>31928.654459040332</v>
      </c>
      <c r="S102" s="330">
        <v>-5356.145360896979</v>
      </c>
    </row>
    <row r="103" spans="2:19" ht="15">
      <c r="B103" s="322">
        <v>0</v>
      </c>
      <c r="C103" s="323">
        <v>0</v>
      </c>
      <c r="D103" s="281">
        <v>0</v>
      </c>
      <c r="E103" s="323">
        <v>0</v>
      </c>
      <c r="F103" s="324">
        <v>0</v>
      </c>
      <c r="G103" s="279">
        <v>0</v>
      </c>
      <c r="H103" s="279">
        <v>0</v>
      </c>
      <c r="I103" s="279">
        <v>0</v>
      </c>
      <c r="J103" s="279">
        <v>0</v>
      </c>
      <c r="K103" s="331">
        <v>0</v>
      </c>
      <c r="M103" s="314">
        <v>2017</v>
      </c>
      <c r="N103" s="326">
        <v>38792.54387082987</v>
      </c>
      <c r="O103" s="327">
        <v>-16994.816246324608</v>
      </c>
      <c r="P103" s="328">
        <v>7178.618686609366</v>
      </c>
      <c r="Q103" s="328">
        <v>0</v>
      </c>
      <c r="R103" s="329">
        <v>28976.346311114627</v>
      </c>
      <c r="S103" s="330">
        <v>-2952.3081479257053</v>
      </c>
    </row>
    <row r="104" spans="2:19" ht="15">
      <c r="B104" s="322">
        <v>0</v>
      </c>
      <c r="C104" s="323">
        <v>0</v>
      </c>
      <c r="D104" s="281">
        <v>0</v>
      </c>
      <c r="E104" s="323">
        <v>0</v>
      </c>
      <c r="F104" s="324">
        <v>0</v>
      </c>
      <c r="G104" s="279">
        <v>0</v>
      </c>
      <c r="H104" s="279">
        <v>0</v>
      </c>
      <c r="I104" s="279">
        <v>0</v>
      </c>
      <c r="J104" s="279">
        <v>0</v>
      </c>
      <c r="K104" s="331">
        <v>0</v>
      </c>
      <c r="M104" s="314">
        <v>2018</v>
      </c>
      <c r="N104" s="326">
        <v>38792.54387082987</v>
      </c>
      <c r="O104" s="327">
        <v>-18130.144788007197</v>
      </c>
      <c r="P104" s="328">
        <v>7226.208117300229</v>
      </c>
      <c r="Q104" s="328">
        <v>0</v>
      </c>
      <c r="R104" s="329">
        <v>27888.6072001229</v>
      </c>
      <c r="S104" s="330">
        <v>-1087.7391109917262</v>
      </c>
    </row>
    <row r="105" spans="2:19" ht="15">
      <c r="B105" s="322">
        <v>0</v>
      </c>
      <c r="C105" s="323">
        <v>0</v>
      </c>
      <c r="D105" s="281">
        <v>0</v>
      </c>
      <c r="E105" s="323">
        <v>0</v>
      </c>
      <c r="F105" s="324">
        <v>0</v>
      </c>
      <c r="G105" s="279">
        <v>0</v>
      </c>
      <c r="H105" s="279">
        <v>0</v>
      </c>
      <c r="I105" s="279">
        <v>0</v>
      </c>
      <c r="J105" s="279">
        <v>0</v>
      </c>
      <c r="K105" s="331">
        <v>0</v>
      </c>
      <c r="M105" s="314">
        <v>2019</v>
      </c>
      <c r="N105" s="326">
        <v>38792.54387082987</v>
      </c>
      <c r="O105" s="327">
        <v>-20989.353470733928</v>
      </c>
      <c r="P105" s="328">
        <v>7292.92198736973</v>
      </c>
      <c r="Q105" s="328">
        <v>0</v>
      </c>
      <c r="R105" s="329">
        <v>25096.11238746567</v>
      </c>
      <c r="S105" s="330">
        <v>-2792.494812657231</v>
      </c>
    </row>
    <row r="106" spans="2:19" ht="15">
      <c r="B106" s="322">
        <v>0</v>
      </c>
      <c r="C106" s="323">
        <v>0</v>
      </c>
      <c r="D106" s="281">
        <v>0</v>
      </c>
      <c r="E106" s="323">
        <v>0</v>
      </c>
      <c r="F106" s="324">
        <v>0</v>
      </c>
      <c r="G106" s="279">
        <v>0</v>
      </c>
      <c r="H106" s="279">
        <v>0</v>
      </c>
      <c r="I106" s="279">
        <v>0</v>
      </c>
      <c r="J106" s="279">
        <v>0</v>
      </c>
      <c r="K106" s="331">
        <v>0</v>
      </c>
      <c r="M106" s="314">
        <v>2020</v>
      </c>
      <c r="N106" s="326">
        <v>38792.54387082987</v>
      </c>
      <c r="O106" s="327">
        <v>-23174.543570307706</v>
      </c>
      <c r="P106" s="328">
        <v>7317.549034977911</v>
      </c>
      <c r="Q106" s="328">
        <v>0</v>
      </c>
      <c r="R106" s="329">
        <v>22935.549335500073</v>
      </c>
      <c r="S106" s="330">
        <v>-2160.563051965597</v>
      </c>
    </row>
    <row r="107" spans="2:19" ht="15">
      <c r="B107" s="342" t="s">
        <v>1066</v>
      </c>
      <c r="C107" s="343">
        <v>0</v>
      </c>
      <c r="D107" s="344">
        <v>0</v>
      </c>
      <c r="E107" s="343">
        <v>0</v>
      </c>
      <c r="F107" s="345">
        <v>0</v>
      </c>
      <c r="G107" s="344">
        <v>2946.920364653979</v>
      </c>
      <c r="H107" s="344">
        <v>1907.8633764986334</v>
      </c>
      <c r="I107" s="344">
        <v>0</v>
      </c>
      <c r="J107" s="344">
        <v>0</v>
      </c>
      <c r="K107" s="346">
        <v>0</v>
      </c>
      <c r="M107" s="314">
        <v>2021</v>
      </c>
      <c r="N107" s="326">
        <v>38792.54387082987</v>
      </c>
      <c r="O107" s="327">
        <v>-24332.612966450233</v>
      </c>
      <c r="P107" s="328">
        <v>7317.549034977911</v>
      </c>
      <c r="Q107" s="328">
        <v>0</v>
      </c>
      <c r="R107" s="329">
        <v>21777.479939357545</v>
      </c>
      <c r="S107" s="330">
        <v>-1158.0693961425277</v>
      </c>
    </row>
    <row r="108" spans="2:19" ht="15">
      <c r="B108" s="347" t="s">
        <v>1067</v>
      </c>
      <c r="M108" s="321">
        <v>2022</v>
      </c>
      <c r="N108" s="333">
        <v>38792.54387082987</v>
      </c>
      <c r="O108" s="334">
        <v>-25502.086991890665</v>
      </c>
      <c r="P108" s="335">
        <v>7317.549034977911</v>
      </c>
      <c r="Q108" s="335">
        <v>0</v>
      </c>
      <c r="R108" s="336">
        <v>20608.005913917114</v>
      </c>
      <c r="S108" s="337">
        <v>-1169.4740254404314</v>
      </c>
    </row>
    <row r="109" ht="15">
      <c r="B109" s="348" t="s">
        <v>1068</v>
      </c>
    </row>
    <row r="110" spans="2:19" ht="15">
      <c r="B110" s="228" t="s">
        <v>1069</v>
      </c>
      <c r="C110" s="303"/>
      <c r="D110" s="303"/>
      <c r="E110" s="303"/>
      <c r="F110" s="303"/>
      <c r="G110" s="229"/>
      <c r="H110" s="229"/>
      <c r="I110" s="229"/>
      <c r="J110" s="229"/>
      <c r="K110" s="349"/>
      <c r="M110" s="304" t="s">
        <v>1070</v>
      </c>
      <c r="N110" s="305"/>
      <c r="O110" s="306"/>
      <c r="P110" s="306"/>
      <c r="Q110" s="306"/>
      <c r="R110" s="307"/>
      <c r="S110" s="308"/>
    </row>
    <row r="111" spans="2:19" ht="39">
      <c r="B111" s="231"/>
      <c r="C111" s="118" t="s">
        <v>1037</v>
      </c>
      <c r="D111" s="309" t="s">
        <v>980</v>
      </c>
      <c r="E111" s="310" t="s">
        <v>1038</v>
      </c>
      <c r="F111" s="311" t="s">
        <v>982</v>
      </c>
      <c r="G111" s="309" t="s">
        <v>1039</v>
      </c>
      <c r="H111" s="312" t="s">
        <v>1040</v>
      </c>
      <c r="I111" s="52"/>
      <c r="J111" s="313" t="s">
        <v>1041</v>
      </c>
      <c r="K111" s="311" t="s">
        <v>1049</v>
      </c>
      <c r="M111" s="314"/>
      <c r="N111" s="315" t="s">
        <v>1050</v>
      </c>
      <c r="O111" s="315" t="s">
        <v>1051</v>
      </c>
      <c r="P111" s="315" t="s">
        <v>1071</v>
      </c>
      <c r="Q111" s="315" t="s">
        <v>1053</v>
      </c>
      <c r="R111" s="288" t="s">
        <v>1054</v>
      </c>
      <c r="S111" s="316" t="s">
        <v>1055</v>
      </c>
    </row>
    <row r="112" spans="2:19" ht="15">
      <c r="B112" s="317" t="s">
        <v>50</v>
      </c>
      <c r="C112" s="319">
        <v>152237162.44332913</v>
      </c>
      <c r="D112" s="319">
        <v>1808777015.5139122</v>
      </c>
      <c r="E112" s="318">
        <v>-606013.6476857646</v>
      </c>
      <c r="F112" s="320">
        <v>-3928730.4559726133</v>
      </c>
      <c r="G112" s="318">
        <v>21411.195758686445</v>
      </c>
      <c r="H112" s="319">
        <v>17621.082503012396</v>
      </c>
      <c r="I112" s="320"/>
      <c r="J112" s="320">
        <v>21194.420262960066</v>
      </c>
      <c r="K112" s="320">
        <v>68371562.11010902</v>
      </c>
      <c r="M112" s="321"/>
      <c r="N112" s="339" t="s">
        <v>1010</v>
      </c>
      <c r="O112" s="340" t="s">
        <v>1010</v>
      </c>
      <c r="P112" s="340" t="s">
        <v>1010</v>
      </c>
      <c r="Q112" s="340" t="s">
        <v>1010</v>
      </c>
      <c r="R112" s="340" t="s">
        <v>1010</v>
      </c>
      <c r="S112" s="350" t="s">
        <v>1010</v>
      </c>
    </row>
    <row r="113" spans="2:19" ht="15">
      <c r="B113" s="351" t="s">
        <v>1072</v>
      </c>
      <c r="C113" s="323">
        <v>0</v>
      </c>
      <c r="D113" s="324">
        <v>0</v>
      </c>
      <c r="E113" s="281">
        <v>0</v>
      </c>
      <c r="F113" s="324">
        <v>0</v>
      </c>
      <c r="G113" s="279">
        <v>0</v>
      </c>
      <c r="H113" s="279">
        <v>0</v>
      </c>
      <c r="I113" s="279"/>
      <c r="J113" s="279">
        <v>0</v>
      </c>
      <c r="K113" s="325">
        <v>0</v>
      </c>
      <c r="M113" s="314">
        <v>2013</v>
      </c>
      <c r="N113" s="326">
        <v>-514970.49653471564</v>
      </c>
      <c r="O113" s="327"/>
      <c r="P113" s="328">
        <v>0</v>
      </c>
      <c r="Q113" s="328">
        <v>0</v>
      </c>
      <c r="R113" s="329">
        <v>-514970.49653471564</v>
      </c>
      <c r="S113" s="330">
        <v>-514970.49653471564</v>
      </c>
    </row>
    <row r="114" spans="2:20" ht="15">
      <c r="B114" s="352" t="s">
        <v>1073</v>
      </c>
      <c r="C114" s="323">
        <v>0</v>
      </c>
      <c r="D114" s="324">
        <v>0</v>
      </c>
      <c r="E114" s="281">
        <v>0</v>
      </c>
      <c r="F114" s="324">
        <v>0</v>
      </c>
      <c r="G114" s="279">
        <v>0</v>
      </c>
      <c r="H114" s="279">
        <v>0</v>
      </c>
      <c r="I114" s="279"/>
      <c r="J114" s="279">
        <v>0</v>
      </c>
      <c r="K114" s="331">
        <v>0</v>
      </c>
      <c r="M114" s="314">
        <v>2014</v>
      </c>
      <c r="N114" s="326">
        <v>-1004044.2765809254</v>
      </c>
      <c r="O114" s="327">
        <v>79.95603562500001</v>
      </c>
      <c r="P114" s="328">
        <v>0</v>
      </c>
      <c r="Q114" s="328">
        <v>0</v>
      </c>
      <c r="R114" s="329">
        <v>-1003964.3205453005</v>
      </c>
      <c r="S114" s="330">
        <v>-488993.82401058485</v>
      </c>
      <c r="T114" s="332">
        <v>-489073.78004620987</v>
      </c>
    </row>
    <row r="115" spans="2:19" ht="15">
      <c r="B115" s="352" t="s">
        <v>1074</v>
      </c>
      <c r="C115" s="323">
        <v>0</v>
      </c>
      <c r="D115" s="324">
        <v>0</v>
      </c>
      <c r="E115" s="281">
        <v>0</v>
      </c>
      <c r="F115" s="324">
        <v>0</v>
      </c>
      <c r="G115" s="279">
        <v>0</v>
      </c>
      <c r="H115" s="279">
        <v>0</v>
      </c>
      <c r="I115" s="279"/>
      <c r="J115" s="279">
        <v>0</v>
      </c>
      <c r="K115" s="331">
        <v>0</v>
      </c>
      <c r="M115" s="314">
        <v>2015</v>
      </c>
      <c r="N115" s="326">
        <v>-1004044.2765809254</v>
      </c>
      <c r="O115" s="327">
        <v>6184.0718335284855</v>
      </c>
      <c r="P115" s="328">
        <v>-643.4580452824516</v>
      </c>
      <c r="Q115" s="328">
        <v>0</v>
      </c>
      <c r="R115" s="329">
        <v>-998503.6627926794</v>
      </c>
      <c r="S115" s="330">
        <v>5460.657752621104</v>
      </c>
    </row>
    <row r="116" spans="2:19" ht="15">
      <c r="B116" s="352" t="s">
        <v>1075</v>
      </c>
      <c r="C116" s="323">
        <v>0</v>
      </c>
      <c r="D116" s="324">
        <v>0</v>
      </c>
      <c r="E116" s="281">
        <v>0</v>
      </c>
      <c r="F116" s="324">
        <v>0</v>
      </c>
      <c r="G116" s="279">
        <v>0</v>
      </c>
      <c r="H116" s="279">
        <v>0</v>
      </c>
      <c r="I116" s="279"/>
      <c r="J116" s="279">
        <v>0</v>
      </c>
      <c r="K116" s="331">
        <v>0</v>
      </c>
      <c r="M116" s="314">
        <v>2016</v>
      </c>
      <c r="N116" s="326">
        <v>-1004044.2765809254</v>
      </c>
      <c r="O116" s="327">
        <v>24680.93576870615</v>
      </c>
      <c r="P116" s="328">
        <v>-1487.4465568082494</v>
      </c>
      <c r="Q116" s="328">
        <v>0</v>
      </c>
      <c r="R116" s="329">
        <v>-980850.7873690275</v>
      </c>
      <c r="S116" s="330">
        <v>17652.875423651887</v>
      </c>
    </row>
    <row r="117" spans="2:19" ht="15">
      <c r="B117" s="352" t="s">
        <v>1076</v>
      </c>
      <c r="C117" s="323">
        <v>0</v>
      </c>
      <c r="D117" s="324">
        <v>0</v>
      </c>
      <c r="E117" s="281">
        <v>0</v>
      </c>
      <c r="F117" s="324">
        <v>0</v>
      </c>
      <c r="G117" s="279">
        <v>0</v>
      </c>
      <c r="H117" s="279">
        <v>0</v>
      </c>
      <c r="I117" s="279"/>
      <c r="J117" s="279">
        <v>0</v>
      </c>
      <c r="K117" s="331">
        <v>0</v>
      </c>
      <c r="M117" s="314">
        <v>2017</v>
      </c>
      <c r="N117" s="326">
        <v>-1004044.2765809254</v>
      </c>
      <c r="O117" s="327">
        <v>37940.25602593748</v>
      </c>
      <c r="P117" s="328">
        <v>-1762.1947674220473</v>
      </c>
      <c r="Q117" s="328">
        <v>0</v>
      </c>
      <c r="R117" s="329">
        <v>-967866.21532241</v>
      </c>
      <c r="S117" s="330">
        <v>12984.572046617512</v>
      </c>
    </row>
    <row r="118" spans="2:19" ht="15">
      <c r="B118" s="352" t="s">
        <v>1077</v>
      </c>
      <c r="C118" s="323">
        <v>0</v>
      </c>
      <c r="D118" s="324">
        <v>0</v>
      </c>
      <c r="E118" s="281">
        <v>0</v>
      </c>
      <c r="F118" s="324">
        <v>0</v>
      </c>
      <c r="G118" s="279">
        <v>0</v>
      </c>
      <c r="H118" s="279">
        <v>0</v>
      </c>
      <c r="I118" s="279"/>
      <c r="J118" s="279">
        <v>0</v>
      </c>
      <c r="K118" s="331">
        <v>0</v>
      </c>
      <c r="M118" s="314">
        <v>2018</v>
      </c>
      <c r="N118" s="326">
        <v>-1004044.2765809254</v>
      </c>
      <c r="O118" s="327">
        <v>194663.91002781253</v>
      </c>
      <c r="P118" s="328">
        <v>-1762.1947674220473</v>
      </c>
      <c r="Q118" s="328">
        <v>0</v>
      </c>
      <c r="R118" s="329">
        <v>-811142.5613205349</v>
      </c>
      <c r="S118" s="330">
        <v>156723.65400187508</v>
      </c>
    </row>
    <row r="119" spans="2:19" ht="15">
      <c r="B119" s="352" t="s">
        <v>1078</v>
      </c>
      <c r="C119" s="323">
        <v>19312268.379084006</v>
      </c>
      <c r="D119" s="324">
        <v>205558090.299108</v>
      </c>
      <c r="E119" s="281">
        <v>-26472.72115576651</v>
      </c>
      <c r="F119" s="324">
        <v>-268342.8344489295</v>
      </c>
      <c r="G119" s="279">
        <v>3734.3485620975657</v>
      </c>
      <c r="H119" s="279">
        <v>2335.0329038439336</v>
      </c>
      <c r="I119" s="279"/>
      <c r="J119" s="279">
        <v>3731.1989375675994</v>
      </c>
      <c r="K119" s="331">
        <v>6875711.417764627</v>
      </c>
      <c r="M119" s="314">
        <v>2019</v>
      </c>
      <c r="N119" s="326">
        <v>-1004044.2765809254</v>
      </c>
      <c r="O119" s="327">
        <v>606744.6009198017</v>
      </c>
      <c r="P119" s="328">
        <v>-1762.1947674220473</v>
      </c>
      <c r="Q119" s="328">
        <v>0</v>
      </c>
      <c r="R119" s="329">
        <v>-399061.87042854575</v>
      </c>
      <c r="S119" s="330">
        <v>412080.69089198916</v>
      </c>
    </row>
    <row r="120" spans="2:19" ht="15">
      <c r="B120" s="352" t="s">
        <v>1079</v>
      </c>
      <c r="C120" s="323">
        <v>0</v>
      </c>
      <c r="D120" s="324">
        <v>0</v>
      </c>
      <c r="E120" s="281">
        <v>0</v>
      </c>
      <c r="F120" s="324">
        <v>0</v>
      </c>
      <c r="G120" s="279">
        <v>0</v>
      </c>
      <c r="H120" s="279">
        <v>0</v>
      </c>
      <c r="I120" s="279"/>
      <c r="J120" s="279">
        <v>0</v>
      </c>
      <c r="K120" s="331">
        <v>0</v>
      </c>
      <c r="M120" s="314">
        <v>2020</v>
      </c>
      <c r="N120" s="326">
        <v>-1004044.2765809254</v>
      </c>
      <c r="O120" s="327">
        <v>863656.6804680574</v>
      </c>
      <c r="P120" s="328">
        <v>-1762.1947674220473</v>
      </c>
      <c r="Q120" s="328">
        <v>0</v>
      </c>
      <c r="R120" s="329">
        <v>-142149.7908802901</v>
      </c>
      <c r="S120" s="330">
        <v>256912.07954825566</v>
      </c>
    </row>
    <row r="121" spans="2:19" ht="15">
      <c r="B121" s="352" t="s">
        <v>1080</v>
      </c>
      <c r="C121" s="323">
        <v>0</v>
      </c>
      <c r="D121" s="324">
        <v>0</v>
      </c>
      <c r="E121" s="281">
        <v>0</v>
      </c>
      <c r="F121" s="324">
        <v>0</v>
      </c>
      <c r="G121" s="279">
        <v>0</v>
      </c>
      <c r="H121" s="279">
        <v>0</v>
      </c>
      <c r="I121" s="279"/>
      <c r="J121" s="279">
        <v>0</v>
      </c>
      <c r="K121" s="331">
        <v>0</v>
      </c>
      <c r="M121" s="314">
        <v>2021</v>
      </c>
      <c r="N121" s="326">
        <v>-1004044.2765809254</v>
      </c>
      <c r="O121" s="327">
        <v>877709.3885871387</v>
      </c>
      <c r="P121" s="328">
        <v>-1762.1947674220473</v>
      </c>
      <c r="Q121" s="328">
        <v>0</v>
      </c>
      <c r="R121" s="329">
        <v>-128097.08276120876</v>
      </c>
      <c r="S121" s="330">
        <v>14052.708119081333</v>
      </c>
    </row>
    <row r="122" spans="2:19" ht="15">
      <c r="B122" s="352" t="s">
        <v>1081</v>
      </c>
      <c r="C122" s="323">
        <v>0</v>
      </c>
      <c r="D122" s="324">
        <v>0</v>
      </c>
      <c r="E122" s="281">
        <v>0</v>
      </c>
      <c r="F122" s="324">
        <v>0</v>
      </c>
      <c r="G122" s="279">
        <v>0</v>
      </c>
      <c r="H122" s="279">
        <v>0</v>
      </c>
      <c r="I122" s="279"/>
      <c r="J122" s="279">
        <v>0</v>
      </c>
      <c r="K122" s="331">
        <v>0</v>
      </c>
      <c r="M122" s="321">
        <v>2022</v>
      </c>
      <c r="N122" s="333">
        <v>-1004044.2765809254</v>
      </c>
      <c r="O122" s="334">
        <v>893139.0847229578</v>
      </c>
      <c r="P122" s="335">
        <v>-1762.1947674220473</v>
      </c>
      <c r="Q122" s="335">
        <v>0</v>
      </c>
      <c r="R122" s="336">
        <v>-112667.38662538968</v>
      </c>
      <c r="S122" s="337">
        <v>15429.696135819075</v>
      </c>
    </row>
    <row r="123" spans="2:11" ht="15">
      <c r="B123" s="352" t="s">
        <v>1082</v>
      </c>
      <c r="C123" s="323">
        <v>0</v>
      </c>
      <c r="D123" s="324">
        <v>0</v>
      </c>
      <c r="E123" s="281">
        <v>0</v>
      </c>
      <c r="F123" s="324">
        <v>0</v>
      </c>
      <c r="G123" s="279">
        <v>0</v>
      </c>
      <c r="H123" s="279">
        <v>0</v>
      </c>
      <c r="I123" s="279"/>
      <c r="J123" s="279">
        <v>0</v>
      </c>
      <c r="K123" s="331">
        <v>0</v>
      </c>
    </row>
    <row r="124" spans="2:11" ht="15">
      <c r="B124" s="352" t="s">
        <v>1083</v>
      </c>
      <c r="C124" s="323">
        <v>97084021.74459511</v>
      </c>
      <c r="D124" s="324">
        <v>1065453974.168174</v>
      </c>
      <c r="E124" s="281">
        <v>-576129.7963787478</v>
      </c>
      <c r="F124" s="324">
        <v>-3606924.9300741334</v>
      </c>
      <c r="G124" s="279">
        <v>14028.233884151468</v>
      </c>
      <c r="H124" s="279">
        <v>12184.018805864811</v>
      </c>
      <c r="I124" s="279"/>
      <c r="J124" s="279">
        <v>14423.382945758913</v>
      </c>
      <c r="K124" s="331">
        <v>55204255.64208891</v>
      </c>
    </row>
    <row r="125" spans="2:11" ht="15">
      <c r="B125" s="352" t="s">
        <v>1084</v>
      </c>
      <c r="C125" s="323">
        <v>35840872.31965</v>
      </c>
      <c r="D125" s="324">
        <v>537764951.04663</v>
      </c>
      <c r="E125" s="281">
        <v>-3864.2801512500005</v>
      </c>
      <c r="F125" s="324">
        <v>-57994.19144955001</v>
      </c>
      <c r="G125" s="279">
        <v>701.6929477834415</v>
      </c>
      <c r="H125" s="279">
        <v>1194.1674168050183</v>
      </c>
      <c r="I125" s="279"/>
      <c r="J125" s="279">
        <v>3039.8383796335547</v>
      </c>
      <c r="K125" s="331">
        <v>6289057.320666719</v>
      </c>
    </row>
    <row r="126" spans="2:11" ht="15">
      <c r="B126" s="352" t="s">
        <v>1085</v>
      </c>
      <c r="C126" s="323">
        <v>0</v>
      </c>
      <c r="D126" s="324">
        <v>0</v>
      </c>
      <c r="E126" s="281">
        <v>0</v>
      </c>
      <c r="F126" s="324">
        <v>0</v>
      </c>
      <c r="G126" s="279">
        <v>0</v>
      </c>
      <c r="H126" s="279">
        <v>0</v>
      </c>
      <c r="I126" s="279"/>
      <c r="J126" s="279">
        <v>0</v>
      </c>
      <c r="K126" s="331">
        <v>0</v>
      </c>
    </row>
    <row r="127" spans="2:11" ht="15">
      <c r="B127" s="352" t="s">
        <v>1086</v>
      </c>
      <c r="C127" s="323">
        <v>0</v>
      </c>
      <c r="D127" s="324">
        <v>0</v>
      </c>
      <c r="E127" s="281">
        <v>0</v>
      </c>
      <c r="F127" s="324">
        <v>0</v>
      </c>
      <c r="G127" s="279">
        <v>0</v>
      </c>
      <c r="H127" s="279">
        <v>0</v>
      </c>
      <c r="I127" s="279"/>
      <c r="J127" s="279">
        <v>0</v>
      </c>
      <c r="K127" s="331">
        <v>0</v>
      </c>
    </row>
    <row r="128" spans="2:11" ht="15">
      <c r="B128" s="352" t="s">
        <v>1087</v>
      </c>
      <c r="C128" s="323">
        <v>0</v>
      </c>
      <c r="D128" s="324">
        <v>0</v>
      </c>
      <c r="E128" s="281">
        <v>0</v>
      </c>
      <c r="F128" s="324">
        <v>0</v>
      </c>
      <c r="G128" s="279">
        <v>0</v>
      </c>
      <c r="H128" s="279">
        <v>0</v>
      </c>
      <c r="I128" s="279"/>
      <c r="J128" s="279">
        <v>0</v>
      </c>
      <c r="K128" s="331">
        <v>0</v>
      </c>
    </row>
    <row r="129" spans="2:11" ht="15">
      <c r="B129" s="352" t="s">
        <v>1088</v>
      </c>
      <c r="C129" s="323">
        <v>0</v>
      </c>
      <c r="D129" s="324">
        <v>0</v>
      </c>
      <c r="E129" s="281">
        <v>0</v>
      </c>
      <c r="F129" s="324">
        <v>0</v>
      </c>
      <c r="G129" s="279">
        <v>0</v>
      </c>
      <c r="H129" s="279">
        <v>0</v>
      </c>
      <c r="I129" s="279"/>
      <c r="J129" s="279">
        <v>0</v>
      </c>
      <c r="K129" s="331">
        <v>0</v>
      </c>
    </row>
    <row r="130" spans="2:11" ht="15">
      <c r="B130" s="352" t="s">
        <v>1089</v>
      </c>
      <c r="C130" s="323">
        <v>0</v>
      </c>
      <c r="D130" s="324">
        <v>0</v>
      </c>
      <c r="E130" s="281">
        <v>0</v>
      </c>
      <c r="F130" s="324">
        <v>0</v>
      </c>
      <c r="G130" s="279">
        <v>0</v>
      </c>
      <c r="H130" s="279">
        <v>0</v>
      </c>
      <c r="I130" s="279"/>
      <c r="J130" s="279">
        <v>0</v>
      </c>
      <c r="K130" s="331">
        <v>0</v>
      </c>
    </row>
    <row r="131" spans="2:11" ht="15">
      <c r="B131" s="352" t="s">
        <v>1090</v>
      </c>
      <c r="C131" s="323">
        <v>0</v>
      </c>
      <c r="D131" s="324">
        <v>0</v>
      </c>
      <c r="E131" s="281">
        <v>0</v>
      </c>
      <c r="F131" s="324">
        <v>0</v>
      </c>
      <c r="G131" s="279">
        <v>0</v>
      </c>
      <c r="H131" s="279">
        <v>0</v>
      </c>
      <c r="I131" s="279"/>
      <c r="J131" s="279">
        <v>0</v>
      </c>
      <c r="K131" s="331">
        <v>0</v>
      </c>
    </row>
    <row r="132" spans="2:11" ht="15">
      <c r="B132" s="352" t="s">
        <v>1091</v>
      </c>
      <c r="C132" s="323">
        <v>0</v>
      </c>
      <c r="D132" s="324">
        <v>0</v>
      </c>
      <c r="E132" s="281">
        <v>0</v>
      </c>
      <c r="F132" s="324">
        <v>0</v>
      </c>
      <c r="G132" s="279">
        <v>0</v>
      </c>
      <c r="H132" s="279">
        <v>0</v>
      </c>
      <c r="I132" s="279"/>
      <c r="J132" s="279">
        <v>0</v>
      </c>
      <c r="K132" s="331">
        <v>0</v>
      </c>
    </row>
    <row r="133" spans="2:11" ht="15">
      <c r="B133" s="352" t="s">
        <v>1092</v>
      </c>
      <c r="C133" s="323">
        <v>0</v>
      </c>
      <c r="D133" s="324">
        <v>0</v>
      </c>
      <c r="E133" s="281">
        <v>0</v>
      </c>
      <c r="F133" s="324">
        <v>0</v>
      </c>
      <c r="G133" s="279">
        <v>0</v>
      </c>
      <c r="H133" s="279">
        <v>0</v>
      </c>
      <c r="I133" s="279"/>
      <c r="J133" s="279">
        <v>0</v>
      </c>
      <c r="K133" s="331">
        <v>0</v>
      </c>
    </row>
    <row r="134" spans="2:11" ht="15">
      <c r="B134" s="352" t="s">
        <v>1093</v>
      </c>
      <c r="C134" s="323">
        <v>0</v>
      </c>
      <c r="D134" s="324">
        <v>0</v>
      </c>
      <c r="E134" s="281">
        <v>0</v>
      </c>
      <c r="F134" s="324">
        <v>0</v>
      </c>
      <c r="G134" s="279">
        <v>0</v>
      </c>
      <c r="H134" s="279">
        <v>0</v>
      </c>
      <c r="I134" s="279"/>
      <c r="J134" s="279">
        <v>0</v>
      </c>
      <c r="K134" s="331">
        <v>0</v>
      </c>
    </row>
    <row r="135" spans="2:11" ht="15">
      <c r="B135" s="352" t="s">
        <v>1094</v>
      </c>
      <c r="C135" s="323">
        <v>0</v>
      </c>
      <c r="D135" s="324">
        <v>0</v>
      </c>
      <c r="E135" s="281">
        <v>0</v>
      </c>
      <c r="F135" s="324">
        <v>0</v>
      </c>
      <c r="G135" s="279">
        <v>0</v>
      </c>
      <c r="H135" s="279">
        <v>0</v>
      </c>
      <c r="I135" s="279"/>
      <c r="J135" s="279">
        <v>0</v>
      </c>
      <c r="K135" s="331">
        <v>0</v>
      </c>
    </row>
    <row r="136" spans="2:11" ht="15">
      <c r="B136" s="352" t="s">
        <v>1095</v>
      </c>
      <c r="C136" s="323">
        <v>0</v>
      </c>
      <c r="D136" s="324">
        <v>0</v>
      </c>
      <c r="E136" s="281">
        <v>0</v>
      </c>
      <c r="F136" s="324">
        <v>0</v>
      </c>
      <c r="G136" s="279">
        <v>0</v>
      </c>
      <c r="H136" s="279">
        <v>0</v>
      </c>
      <c r="I136" s="279"/>
      <c r="J136" s="279">
        <v>0</v>
      </c>
      <c r="K136" s="331">
        <v>0</v>
      </c>
    </row>
    <row r="137" spans="2:11" ht="15">
      <c r="B137" s="353" t="s">
        <v>1096</v>
      </c>
      <c r="C137" s="323">
        <v>0</v>
      </c>
      <c r="D137" s="324">
        <v>0</v>
      </c>
      <c r="E137" s="281">
        <v>453.14999999967404</v>
      </c>
      <c r="F137" s="324">
        <v>4531.499999999534</v>
      </c>
      <c r="G137" s="323">
        <v>2946.920364653968</v>
      </c>
      <c r="H137" s="281">
        <v>1907.8633764986334</v>
      </c>
      <c r="I137" s="281">
        <v>0</v>
      </c>
      <c r="J137" s="324">
        <v>0</v>
      </c>
      <c r="K137" s="331">
        <v>2537.7295887619257</v>
      </c>
    </row>
    <row r="138" spans="2:12" ht="15">
      <c r="B138" s="175" t="s">
        <v>1067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58"/>
    </row>
    <row r="139" ht="15">
      <c r="B139" s="348" t="s">
        <v>1068</v>
      </c>
    </row>
    <row r="140" spans="2:11" ht="15">
      <c r="B140" s="228" t="s">
        <v>1097</v>
      </c>
      <c r="C140" s="229"/>
      <c r="D140" s="229"/>
      <c r="E140" s="229"/>
      <c r="F140" s="303"/>
      <c r="G140" s="303"/>
      <c r="H140" s="303"/>
      <c r="I140" s="303"/>
      <c r="J140" s="303"/>
      <c r="K140" s="349"/>
    </row>
    <row r="141" spans="2:11" ht="39">
      <c r="B141" s="286"/>
      <c r="C141" s="118" t="s">
        <v>1037</v>
      </c>
      <c r="D141" s="309" t="s">
        <v>980</v>
      </c>
      <c r="E141" s="310" t="s">
        <v>1038</v>
      </c>
      <c r="F141" s="311" t="s">
        <v>982</v>
      </c>
      <c r="G141" s="309" t="s">
        <v>1039</v>
      </c>
      <c r="H141" s="312" t="s">
        <v>1040</v>
      </c>
      <c r="I141" s="52"/>
      <c r="J141" s="313" t="s">
        <v>1041</v>
      </c>
      <c r="K141" s="311" t="s">
        <v>1049</v>
      </c>
    </row>
    <row r="142" spans="2:11" ht="15">
      <c r="B142" s="317" t="s">
        <v>50</v>
      </c>
      <c r="C142" s="319">
        <v>152237162.44332904</v>
      </c>
      <c r="D142" s="319">
        <v>1808777015.513912</v>
      </c>
      <c r="E142" s="319">
        <v>-606013.6476857644</v>
      </c>
      <c r="F142" s="320">
        <v>-3928730.4559726133</v>
      </c>
      <c r="G142" s="318">
        <v>18464.275394032473</v>
      </c>
      <c r="H142" s="319">
        <v>15713.219126513763</v>
      </c>
      <c r="I142" s="319"/>
      <c r="J142" s="320">
        <v>21194.42026296005</v>
      </c>
      <c r="K142" s="320">
        <v>68371562.11010902</v>
      </c>
    </row>
    <row r="143" spans="2:11" ht="15">
      <c r="B143" s="278">
        <v>7</v>
      </c>
      <c r="C143" s="354">
        <v>0</v>
      </c>
      <c r="D143" s="354">
        <v>0</v>
      </c>
      <c r="E143" s="354">
        <v>0</v>
      </c>
      <c r="F143" s="355">
        <v>0</v>
      </c>
      <c r="G143" s="279">
        <v>0</v>
      </c>
      <c r="H143" s="279">
        <v>0</v>
      </c>
      <c r="I143" s="279"/>
      <c r="J143" s="279">
        <v>0</v>
      </c>
      <c r="K143" s="356">
        <v>0</v>
      </c>
    </row>
    <row r="144" spans="2:11" ht="15">
      <c r="B144" s="278">
        <v>10</v>
      </c>
      <c r="C144" s="354">
        <v>0</v>
      </c>
      <c r="D144" s="354">
        <v>0</v>
      </c>
      <c r="E144" s="354">
        <v>0</v>
      </c>
      <c r="F144" s="355">
        <v>0</v>
      </c>
      <c r="G144" s="279">
        <v>0</v>
      </c>
      <c r="H144" s="279">
        <v>0</v>
      </c>
      <c r="I144" s="279"/>
      <c r="J144" s="279">
        <v>0</v>
      </c>
      <c r="K144" s="296">
        <v>0</v>
      </c>
    </row>
    <row r="145" spans="2:11" ht="15">
      <c r="B145" s="278">
        <v>15</v>
      </c>
      <c r="C145" s="354">
        <v>0</v>
      </c>
      <c r="D145" s="354">
        <v>0</v>
      </c>
      <c r="E145" s="354">
        <v>0</v>
      </c>
      <c r="F145" s="355">
        <v>0</v>
      </c>
      <c r="G145" s="279">
        <v>0</v>
      </c>
      <c r="H145" s="279">
        <v>0</v>
      </c>
      <c r="I145" s="279"/>
      <c r="J145" s="279">
        <v>0</v>
      </c>
      <c r="K145" s="296">
        <v>0</v>
      </c>
    </row>
    <row r="146" spans="2:11" ht="15">
      <c r="B146" s="278">
        <v>15</v>
      </c>
      <c r="C146" s="354">
        <v>0</v>
      </c>
      <c r="D146" s="354">
        <v>0</v>
      </c>
      <c r="E146" s="354">
        <v>0</v>
      </c>
      <c r="F146" s="355">
        <v>0</v>
      </c>
      <c r="G146" s="279">
        <v>0</v>
      </c>
      <c r="H146" s="279">
        <v>0</v>
      </c>
      <c r="I146" s="279"/>
      <c r="J146" s="279">
        <v>0</v>
      </c>
      <c r="K146" s="296">
        <v>0</v>
      </c>
    </row>
    <row r="147" spans="2:11" ht="15">
      <c r="B147" s="278" t="s">
        <v>119</v>
      </c>
      <c r="C147" s="354">
        <v>152237162.44332904</v>
      </c>
      <c r="D147" s="354">
        <v>1808777015.513912</v>
      </c>
      <c r="E147" s="354">
        <v>-606013.6476857644</v>
      </c>
      <c r="F147" s="355">
        <v>-3928730.4559726133</v>
      </c>
      <c r="G147" s="279">
        <v>18464.275394032473</v>
      </c>
      <c r="H147" s="279">
        <v>15713.219126513763</v>
      </c>
      <c r="I147" s="279"/>
      <c r="J147" s="279">
        <v>21194.42026296005</v>
      </c>
      <c r="K147" s="296">
        <v>68371562.11010902</v>
      </c>
    </row>
    <row r="148" spans="2:11" ht="15">
      <c r="B148" s="278">
        <v>0</v>
      </c>
      <c r="C148" s="354">
        <v>0</v>
      </c>
      <c r="D148" s="354">
        <v>0</v>
      </c>
      <c r="E148" s="354">
        <v>0</v>
      </c>
      <c r="F148" s="355">
        <v>0</v>
      </c>
      <c r="G148" s="279">
        <v>0</v>
      </c>
      <c r="H148" s="279">
        <v>0</v>
      </c>
      <c r="I148" s="279"/>
      <c r="J148" s="279">
        <v>0</v>
      </c>
      <c r="K148" s="296">
        <v>0</v>
      </c>
    </row>
    <row r="149" spans="2:11" ht="15">
      <c r="B149" s="278">
        <v>0</v>
      </c>
      <c r="C149" s="354">
        <v>0</v>
      </c>
      <c r="D149" s="354">
        <v>0</v>
      </c>
      <c r="E149" s="354">
        <v>0</v>
      </c>
      <c r="F149" s="355">
        <v>0</v>
      </c>
      <c r="G149" s="279">
        <v>0</v>
      </c>
      <c r="H149" s="279">
        <v>0</v>
      </c>
      <c r="I149" s="279"/>
      <c r="J149" s="279">
        <v>0</v>
      </c>
      <c r="K149" s="296">
        <v>0</v>
      </c>
    </row>
    <row r="150" spans="2:11" ht="15">
      <c r="B150" s="278">
        <v>0</v>
      </c>
      <c r="C150" s="354">
        <v>0</v>
      </c>
      <c r="D150" s="354">
        <v>0</v>
      </c>
      <c r="E150" s="354">
        <v>0</v>
      </c>
      <c r="F150" s="355">
        <v>0</v>
      </c>
      <c r="G150" s="279">
        <v>0</v>
      </c>
      <c r="H150" s="279">
        <v>0</v>
      </c>
      <c r="I150" s="279"/>
      <c r="J150" s="279">
        <v>0</v>
      </c>
      <c r="K150" s="296">
        <v>0</v>
      </c>
    </row>
    <row r="151" spans="2:11" ht="15">
      <c r="B151" s="278">
        <v>0</v>
      </c>
      <c r="C151" s="354">
        <v>0</v>
      </c>
      <c r="D151" s="354">
        <v>0</v>
      </c>
      <c r="E151" s="354">
        <v>0</v>
      </c>
      <c r="F151" s="355">
        <v>0</v>
      </c>
      <c r="G151" s="279">
        <v>0</v>
      </c>
      <c r="H151" s="279">
        <v>0</v>
      </c>
      <c r="I151" s="279"/>
      <c r="J151" s="279">
        <v>0</v>
      </c>
      <c r="K151" s="296">
        <v>0</v>
      </c>
    </row>
    <row r="152" spans="2:11" ht="15">
      <c r="B152" s="278">
        <v>0</v>
      </c>
      <c r="C152" s="354">
        <v>0</v>
      </c>
      <c r="D152" s="354">
        <v>0</v>
      </c>
      <c r="E152" s="354">
        <v>0</v>
      </c>
      <c r="F152" s="355">
        <v>0</v>
      </c>
      <c r="G152" s="279">
        <v>0</v>
      </c>
      <c r="H152" s="279">
        <v>0</v>
      </c>
      <c r="I152" s="279"/>
      <c r="J152" s="279">
        <v>0</v>
      </c>
      <c r="K152" s="296">
        <v>0</v>
      </c>
    </row>
    <row r="153" spans="2:11" ht="15">
      <c r="B153" s="278">
        <v>0</v>
      </c>
      <c r="C153" s="354">
        <v>0</v>
      </c>
      <c r="D153" s="354">
        <v>0</v>
      </c>
      <c r="E153" s="354">
        <v>0</v>
      </c>
      <c r="F153" s="355">
        <v>0</v>
      </c>
      <c r="G153" s="279">
        <v>0</v>
      </c>
      <c r="H153" s="279">
        <v>0</v>
      </c>
      <c r="I153" s="279"/>
      <c r="J153" s="279">
        <v>0</v>
      </c>
      <c r="K153" s="357">
        <v>0</v>
      </c>
    </row>
    <row r="154" spans="2:11" ht="15">
      <c r="B154" s="175" t="s">
        <v>1067</v>
      </c>
      <c r="C154" s="176"/>
      <c r="D154" s="176"/>
      <c r="E154" s="176"/>
      <c r="F154" s="176"/>
      <c r="G154" s="176"/>
      <c r="H154" s="176"/>
      <c r="I154" s="176"/>
      <c r="J154" s="176"/>
      <c r="K154" s="176"/>
    </row>
    <row r="156" spans="2:9" ht="15">
      <c r="B156" s="228" t="s">
        <v>1098</v>
      </c>
      <c r="C156" s="229"/>
      <c r="D156" s="229"/>
      <c r="E156" s="229"/>
      <c r="F156" s="229"/>
      <c r="G156" s="229"/>
      <c r="H156" s="229"/>
      <c r="I156" s="230"/>
    </row>
    <row r="157" spans="2:9" ht="26.25">
      <c r="B157" s="231"/>
      <c r="C157" s="118" t="s">
        <v>1099</v>
      </c>
      <c r="D157" s="313" t="s">
        <v>1100</v>
      </c>
      <c r="I157" s="159"/>
    </row>
    <row r="158" spans="2:9" ht="15">
      <c r="B158" s="295">
        <v>2013</v>
      </c>
      <c r="C158" s="354">
        <v>5275.491007546627</v>
      </c>
      <c r="D158" s="354">
        <v>8550.521731042829</v>
      </c>
      <c r="I158" s="159"/>
    </row>
    <row r="159" spans="2:9" ht="15">
      <c r="B159" s="295">
        <v>2014</v>
      </c>
      <c r="C159" s="354">
        <v>18664.30627619649</v>
      </c>
      <c r="D159" s="354">
        <v>21084.405691900898</v>
      </c>
      <c r="I159" s="159"/>
    </row>
    <row r="160" spans="2:9" ht="15">
      <c r="B160" s="295">
        <v>2015</v>
      </c>
      <c r="C160" s="354">
        <v>25987.812032223566</v>
      </c>
      <c r="D160" s="354">
        <v>19904.311274808737</v>
      </c>
      <c r="I160" s="159"/>
    </row>
    <row r="161" spans="2:9" ht="15">
      <c r="B161" s="295">
        <v>2016</v>
      </c>
      <c r="C161" s="354">
        <v>22439.228466424935</v>
      </c>
      <c r="D161" s="354">
        <v>16669.571559406133</v>
      </c>
      <c r="I161" s="159"/>
    </row>
    <row r="162" spans="2:9" ht="15">
      <c r="B162" s="295">
        <v>2017</v>
      </c>
      <c r="C162" s="354">
        <v>19689.183147019117</v>
      </c>
      <c r="D162" s="354">
        <v>16490.64641904537</v>
      </c>
      <c r="I162" s="159"/>
    </row>
    <row r="163" spans="2:9" ht="15">
      <c r="B163" s="295">
        <v>2018</v>
      </c>
      <c r="C163" s="354">
        <v>19097.699982247097</v>
      </c>
      <c r="D163" s="354">
        <v>14382.07968593301</v>
      </c>
      <c r="I163" s="159"/>
    </row>
    <row r="164" spans="2:9" ht="15">
      <c r="B164" s="295">
        <v>2019</v>
      </c>
      <c r="C164" s="354">
        <v>16883.949347283233</v>
      </c>
      <c r="D164" s="354">
        <v>11438.53030585359</v>
      </c>
      <c r="I164" s="159"/>
    </row>
    <row r="165" spans="2:9" ht="15">
      <c r="B165" s="295">
        <v>2020</v>
      </c>
      <c r="C165" s="354">
        <v>14875.794800378855</v>
      </c>
      <c r="D165" s="354">
        <v>10455.481702335466</v>
      </c>
      <c r="I165" s="159"/>
    </row>
    <row r="166" spans="2:9" ht="15">
      <c r="B166" s="295">
        <v>2021</v>
      </c>
      <c r="C166" s="354">
        <v>14109.712089433933</v>
      </c>
      <c r="D166" s="354">
        <v>9919.352264311588</v>
      </c>
      <c r="I166" s="159"/>
    </row>
    <row r="167" spans="2:9" ht="15">
      <c r="B167" s="295">
        <v>2022</v>
      </c>
      <c r="C167" s="354">
        <v>13416.128217074951</v>
      </c>
      <c r="D167" s="354">
        <v>9476.572904690654</v>
      </c>
      <c r="I167" s="159"/>
    </row>
    <row r="168" spans="2:9" ht="15">
      <c r="B168" s="295">
        <v>2023</v>
      </c>
      <c r="C168" s="354">
        <v>13049.928598266488</v>
      </c>
      <c r="D168" s="354">
        <v>9463.303991296518</v>
      </c>
      <c r="I168" s="159"/>
    </row>
    <row r="169" spans="2:9" ht="15">
      <c r="B169" s="358">
        <v>2024</v>
      </c>
      <c r="C169" s="354">
        <v>12562.538653018848</v>
      </c>
      <c r="D169" s="354">
        <v>8853.691903881303</v>
      </c>
      <c r="E169" s="207"/>
      <c r="F169" s="207"/>
      <c r="G169" s="207"/>
      <c r="H169" s="207"/>
      <c r="I169" s="271"/>
    </row>
    <row r="170" ht="15">
      <c r="B170" s="347" t="s">
        <v>1101</v>
      </c>
    </row>
    <row r="172" spans="2:9" ht="15">
      <c r="B172" s="228" t="s">
        <v>1102</v>
      </c>
      <c r="C172" s="303"/>
      <c r="D172" s="303"/>
      <c r="E172" s="303"/>
      <c r="F172" s="303"/>
      <c r="G172" s="303"/>
      <c r="H172" s="303"/>
      <c r="I172" s="349"/>
    </row>
    <row r="173" spans="2:9" ht="15">
      <c r="B173" s="278" t="s">
        <v>1103</v>
      </c>
      <c r="C173" s="359">
        <v>2013</v>
      </c>
      <c r="D173" s="347" t="s">
        <v>1101</v>
      </c>
      <c r="E173" s="360"/>
      <c r="F173" s="135"/>
      <c r="G173" s="361"/>
      <c r="H173" s="361"/>
      <c r="I173" s="159"/>
    </row>
    <row r="174" spans="2:9" ht="26.25">
      <c r="B174" s="278"/>
      <c r="C174" s="362" t="s">
        <v>1104</v>
      </c>
      <c r="D174" s="363" t="s">
        <v>1105</v>
      </c>
      <c r="E174" s="360" t="s">
        <v>1106</v>
      </c>
      <c r="F174" s="135"/>
      <c r="G174" s="361" t="s">
        <v>1107</v>
      </c>
      <c r="H174" s="361" t="s">
        <v>1108</v>
      </c>
      <c r="I174" s="159"/>
    </row>
    <row r="175" spans="2:12" ht="15">
      <c r="B175" s="364">
        <v>41275</v>
      </c>
      <c r="C175" s="365">
        <v>1</v>
      </c>
      <c r="D175" s="354">
        <v>0</v>
      </c>
      <c r="E175" s="354">
        <v>0</v>
      </c>
      <c r="F175" s="366"/>
      <c r="G175" s="354">
        <v>0</v>
      </c>
      <c r="H175" s="354">
        <v>0</v>
      </c>
      <c r="I175" s="159"/>
      <c r="J175" s="158"/>
      <c r="K175" s="158"/>
      <c r="L175" s="158"/>
    </row>
    <row r="176" spans="2:12" ht="15">
      <c r="B176" s="364">
        <v>41306</v>
      </c>
      <c r="C176" s="365">
        <v>1</v>
      </c>
      <c r="D176" s="354">
        <v>0</v>
      </c>
      <c r="E176" s="354">
        <v>0</v>
      </c>
      <c r="F176" s="366"/>
      <c r="G176" s="354">
        <v>0</v>
      </c>
      <c r="H176" s="354">
        <v>0</v>
      </c>
      <c r="I176" s="159"/>
      <c r="J176" s="158"/>
      <c r="K176" s="158"/>
      <c r="L176" s="158"/>
    </row>
    <row r="177" spans="2:12" ht="15">
      <c r="B177" s="364">
        <v>41334</v>
      </c>
      <c r="C177" s="365">
        <v>1</v>
      </c>
      <c r="D177" s="354">
        <v>0</v>
      </c>
      <c r="E177" s="354">
        <v>0</v>
      </c>
      <c r="F177" s="366"/>
      <c r="G177" s="354">
        <v>0</v>
      </c>
      <c r="H177" s="354">
        <v>0</v>
      </c>
      <c r="I177" s="159"/>
      <c r="J177" s="158"/>
      <c r="K177" s="158"/>
      <c r="L177" s="158"/>
    </row>
    <row r="178" spans="2:12" ht="15">
      <c r="B178" s="364">
        <v>41365</v>
      </c>
      <c r="C178" s="365">
        <v>2</v>
      </c>
      <c r="D178" s="354">
        <v>1862.9476551258592</v>
      </c>
      <c r="E178" s="354">
        <v>3712.9874245670285</v>
      </c>
      <c r="F178" s="366"/>
      <c r="G178" s="354">
        <v>1411477.369866401</v>
      </c>
      <c r="H178" s="354">
        <v>4.7203125</v>
      </c>
      <c r="I178" s="159"/>
      <c r="J178" s="158"/>
      <c r="K178" s="158"/>
      <c r="L178" s="158"/>
    </row>
    <row r="179" spans="2:12" ht="15">
      <c r="B179" s="364">
        <v>41395</v>
      </c>
      <c r="C179" s="365">
        <v>2</v>
      </c>
      <c r="D179" s="354">
        <v>2603.347405316699</v>
      </c>
      <c r="E179" s="354">
        <v>3590.5510415714125</v>
      </c>
      <c r="F179" s="366"/>
      <c r="G179" s="354">
        <v>1402942.8662536151</v>
      </c>
      <c r="H179" s="354">
        <v>4.7203125</v>
      </c>
      <c r="I179" s="159"/>
      <c r="J179" s="158"/>
      <c r="K179" s="158"/>
      <c r="L179" s="158"/>
    </row>
    <row r="180" spans="2:12" ht="15">
      <c r="B180" s="364">
        <v>41426</v>
      </c>
      <c r="C180" s="365">
        <v>2</v>
      </c>
      <c r="D180" s="354">
        <v>2531.1079557115645</v>
      </c>
      <c r="E180" s="354">
        <v>3516.935099002037</v>
      </c>
      <c r="F180" s="366"/>
      <c r="G180" s="354">
        <v>1372812.1299323326</v>
      </c>
      <c r="H180" s="354">
        <v>4.7203125</v>
      </c>
      <c r="I180" s="159"/>
      <c r="J180" s="158"/>
      <c r="K180" s="158"/>
      <c r="L180" s="158"/>
    </row>
    <row r="181" spans="2:12" ht="15">
      <c r="B181" s="364">
        <v>41456</v>
      </c>
      <c r="C181" s="365">
        <v>3</v>
      </c>
      <c r="D181" s="354">
        <v>5297.515660051432</v>
      </c>
      <c r="E181" s="354">
        <v>7103.559144075497</v>
      </c>
      <c r="F181" s="366"/>
      <c r="G181" s="354">
        <v>2796816.0339220534</v>
      </c>
      <c r="H181" s="354">
        <v>9.440625</v>
      </c>
      <c r="I181" s="159"/>
      <c r="J181" s="158"/>
      <c r="K181" s="158"/>
      <c r="L181" s="158"/>
    </row>
    <row r="182" spans="2:12" ht="15">
      <c r="B182" s="364">
        <v>41487</v>
      </c>
      <c r="C182" s="365">
        <v>3</v>
      </c>
      <c r="D182" s="354">
        <v>5282.503415904919</v>
      </c>
      <c r="E182" s="354">
        <v>7078.182498212931</v>
      </c>
      <c r="F182" s="366"/>
      <c r="G182" s="354">
        <v>2797254.143996558</v>
      </c>
      <c r="H182" s="354">
        <v>9.440625</v>
      </c>
      <c r="I182" s="159"/>
      <c r="J182" s="158"/>
      <c r="K182" s="158"/>
      <c r="L182" s="158"/>
    </row>
    <row r="183" spans="2:12" ht="15">
      <c r="B183" s="364">
        <v>41518</v>
      </c>
      <c r="C183" s="365">
        <v>3</v>
      </c>
      <c r="D183" s="354">
        <v>5246.453946683537</v>
      </c>
      <c r="E183" s="354">
        <v>7090.634125464885</v>
      </c>
      <c r="F183" s="366"/>
      <c r="G183" s="354">
        <v>2764782.043064371</v>
      </c>
      <c r="H183" s="354">
        <v>9.440625</v>
      </c>
      <c r="I183" s="159"/>
      <c r="J183" s="158"/>
      <c r="K183" s="158"/>
      <c r="L183" s="158"/>
    </row>
    <row r="184" spans="2:12" ht="15">
      <c r="B184" s="364">
        <v>41548</v>
      </c>
      <c r="C184" s="365">
        <v>4</v>
      </c>
      <c r="D184" s="354">
        <v>7267.525518595475</v>
      </c>
      <c r="E184" s="354">
        <v>11271.361229601898</v>
      </c>
      <c r="F184" s="366"/>
      <c r="G184" s="354">
        <v>4331810.080606382</v>
      </c>
      <c r="H184" s="354">
        <v>-38925.87395676511</v>
      </c>
      <c r="I184" s="159"/>
      <c r="J184" s="158"/>
      <c r="K184" s="158"/>
      <c r="L184" s="158"/>
    </row>
    <row r="185" spans="2:12" ht="15">
      <c r="B185" s="364">
        <v>41579</v>
      </c>
      <c r="C185" s="365">
        <v>4</v>
      </c>
      <c r="D185" s="354">
        <v>6231.510681952959</v>
      </c>
      <c r="E185" s="354">
        <v>11093.860987894459</v>
      </c>
      <c r="F185" s="366"/>
      <c r="G185" s="354">
        <v>4226135.511821292</v>
      </c>
      <c r="H185" s="354">
        <v>-38925.87395676511</v>
      </c>
      <c r="I185" s="159"/>
      <c r="J185" s="158"/>
      <c r="K185" s="158"/>
      <c r="L185" s="158"/>
    </row>
    <row r="186" spans="2:12" ht="15">
      <c r="B186" s="364">
        <v>41609</v>
      </c>
      <c r="C186" s="365">
        <v>4</v>
      </c>
      <c r="D186" s="354">
        <v>6233.311720894761</v>
      </c>
      <c r="E186" s="354">
        <v>11144.309444275</v>
      </c>
      <c r="F186" s="366"/>
      <c r="G186" s="354">
        <v>4302390.75717752</v>
      </c>
      <c r="H186" s="354">
        <v>-38925.87395676511</v>
      </c>
      <c r="I186" s="159"/>
      <c r="J186" s="158"/>
      <c r="K186" s="158"/>
      <c r="L186" s="158"/>
    </row>
    <row r="187" spans="2:9" ht="15">
      <c r="B187" s="364">
        <v>41640</v>
      </c>
      <c r="C187" s="365">
        <v>5</v>
      </c>
      <c r="D187" s="354">
        <v>8558.714748759226</v>
      </c>
      <c r="E187" s="354">
        <v>14936.514609155522</v>
      </c>
      <c r="F187" s="366"/>
      <c r="G187" s="354">
        <v>5745159.849575606</v>
      </c>
      <c r="H187" s="354">
        <v>-51901.16527568679</v>
      </c>
      <c r="I187" s="159"/>
    </row>
    <row r="188" spans="2:9" ht="15">
      <c r="B188" s="364">
        <v>41671</v>
      </c>
      <c r="C188" s="365">
        <v>5</v>
      </c>
      <c r="D188" s="354">
        <v>8781.768149842917</v>
      </c>
      <c r="E188" s="354">
        <v>14941.148106393288</v>
      </c>
      <c r="F188" s="366"/>
      <c r="G188" s="354">
        <v>5627568.736039738</v>
      </c>
      <c r="H188" s="354">
        <v>-51901.16527568679</v>
      </c>
      <c r="I188" s="159"/>
    </row>
    <row r="189" spans="2:9" ht="15">
      <c r="B189" s="364">
        <v>41699</v>
      </c>
      <c r="C189" s="365">
        <v>5</v>
      </c>
      <c r="D189" s="354">
        <v>9280.805843985256</v>
      </c>
      <c r="E189" s="354">
        <v>14897.954731213982</v>
      </c>
      <c r="F189" s="366"/>
      <c r="G189" s="354">
        <v>5746899.925752045</v>
      </c>
      <c r="H189" s="354">
        <v>-51901.16527568679</v>
      </c>
      <c r="I189" s="159"/>
    </row>
    <row r="190" spans="2:9" ht="15">
      <c r="B190" s="364">
        <v>41730</v>
      </c>
      <c r="C190" s="365">
        <v>6</v>
      </c>
      <c r="D190" s="354">
        <v>10324.016742701499</v>
      </c>
      <c r="E190" s="354">
        <v>20765.219250345894</v>
      </c>
      <c r="F190" s="366"/>
      <c r="G190" s="354">
        <v>7987431.446778288</v>
      </c>
      <c r="H190" s="354">
        <v>23.6015625</v>
      </c>
      <c r="I190" s="159"/>
    </row>
    <row r="191" spans="2:9" ht="15">
      <c r="B191" s="364">
        <v>41760</v>
      </c>
      <c r="C191" s="365">
        <v>6</v>
      </c>
      <c r="D191" s="354">
        <v>14437.049858216064</v>
      </c>
      <c r="E191" s="354">
        <v>20280.669221827873</v>
      </c>
      <c r="F191" s="366"/>
      <c r="G191" s="354">
        <v>7910803.984825944</v>
      </c>
      <c r="H191" s="354">
        <v>23.6015625</v>
      </c>
      <c r="I191" s="159"/>
    </row>
    <row r="192" spans="2:9" ht="15">
      <c r="B192" s="364">
        <v>41791</v>
      </c>
      <c r="C192" s="365">
        <v>6</v>
      </c>
      <c r="D192" s="354">
        <v>14078.784780128071</v>
      </c>
      <c r="E192" s="354">
        <v>19915.577550209382</v>
      </c>
      <c r="F192" s="366"/>
      <c r="G192" s="354">
        <v>7761373.297576831</v>
      </c>
      <c r="H192" s="354">
        <v>23.6015625</v>
      </c>
      <c r="I192" s="159"/>
    </row>
    <row r="193" spans="2:9" ht="15">
      <c r="B193" s="364">
        <v>41821</v>
      </c>
      <c r="C193" s="365">
        <v>7</v>
      </c>
      <c r="D193" s="354">
        <v>18729.48626200547</v>
      </c>
      <c r="E193" s="354">
        <v>25969.652896590393</v>
      </c>
      <c r="F193" s="366"/>
      <c r="G193" s="354">
        <v>10182995.544266101</v>
      </c>
      <c r="H193" s="354">
        <v>28.321875000000002</v>
      </c>
      <c r="I193" s="159"/>
    </row>
    <row r="194" spans="2:9" ht="15">
      <c r="B194" s="364">
        <v>41852</v>
      </c>
      <c r="C194" s="365">
        <v>7</v>
      </c>
      <c r="D194" s="354">
        <v>18685.058870462417</v>
      </c>
      <c r="E194" s="354">
        <v>25894.55298675795</v>
      </c>
      <c r="F194" s="366"/>
      <c r="G194" s="354">
        <v>10184292.091779519</v>
      </c>
      <c r="H194" s="354">
        <v>28.321875000000002</v>
      </c>
      <c r="I194" s="159"/>
    </row>
    <row r="195" spans="2:9" ht="15">
      <c r="B195" s="364">
        <v>41883</v>
      </c>
      <c r="C195" s="365">
        <v>7</v>
      </c>
      <c r="D195" s="354">
        <v>18578.373696121584</v>
      </c>
      <c r="E195" s="354">
        <v>25931.402462017744</v>
      </c>
      <c r="F195" s="366"/>
      <c r="G195" s="354">
        <v>10088193.818379465</v>
      </c>
      <c r="H195" s="354">
        <v>28.321875000000002</v>
      </c>
      <c r="I195" s="159"/>
    </row>
    <row r="196" spans="2:9" ht="15">
      <c r="B196" s="364">
        <v>41913</v>
      </c>
      <c r="C196" s="365">
        <v>8</v>
      </c>
      <c r="D196" s="354">
        <v>19917.257901143465</v>
      </c>
      <c r="E196" s="354">
        <v>32895.31523172375</v>
      </c>
      <c r="F196" s="366"/>
      <c r="G196" s="354">
        <v>12893738.11476935</v>
      </c>
      <c r="H196" s="354">
        <v>-88897.42107214904</v>
      </c>
      <c r="I196" s="159"/>
    </row>
    <row r="197" spans="2:9" ht="15">
      <c r="B197" s="364">
        <v>41944</v>
      </c>
      <c r="C197" s="365">
        <v>8</v>
      </c>
      <c r="D197" s="354">
        <v>17541.9413706814</v>
      </c>
      <c r="E197" s="354">
        <v>32488.352663837104</v>
      </c>
      <c r="F197" s="366"/>
      <c r="G197" s="354">
        <v>12651453.408791453</v>
      </c>
      <c r="H197" s="354">
        <v>-88897.42107214904</v>
      </c>
      <c r="I197" s="159"/>
    </row>
    <row r="198" spans="2:9" ht="15">
      <c r="B198" s="364">
        <v>41974</v>
      </c>
      <c r="C198" s="365">
        <v>8</v>
      </c>
      <c r="D198" s="354">
        <v>17546.070691439323</v>
      </c>
      <c r="E198" s="354">
        <v>32604.01804635744</v>
      </c>
      <c r="F198" s="366"/>
      <c r="G198" s="354">
        <v>12826287.145165425</v>
      </c>
      <c r="H198" s="354">
        <v>-88897.42107214904</v>
      </c>
      <c r="I198" s="159"/>
    </row>
    <row r="199" spans="2:9" ht="15">
      <c r="B199" s="364">
        <v>42005</v>
      </c>
      <c r="C199" s="365">
        <v>9</v>
      </c>
      <c r="D199" s="354">
        <v>21100.4591760701</v>
      </c>
      <c r="E199" s="354">
        <v>38653.69001445059</v>
      </c>
      <c r="F199" s="366"/>
      <c r="G199" s="354">
        <v>15200198.231959563</v>
      </c>
      <c r="H199" s="354">
        <v>-101197.86919127397</v>
      </c>
      <c r="I199" s="159"/>
    </row>
    <row r="200" spans="2:9" ht="15">
      <c r="B200" s="364">
        <v>42036</v>
      </c>
      <c r="C200" s="365">
        <v>9</v>
      </c>
      <c r="D200" s="354">
        <v>21537.512331224243</v>
      </c>
      <c r="E200" s="354">
        <v>38662.76893715397</v>
      </c>
      <c r="F200" s="366"/>
      <c r="G200" s="354">
        <v>14969788.980456345</v>
      </c>
      <c r="H200" s="354">
        <v>-101197.86919127397</v>
      </c>
      <c r="I200" s="159"/>
    </row>
    <row r="201" spans="2:9" ht="15">
      <c r="B201" s="364">
        <v>42064</v>
      </c>
      <c r="C201" s="365">
        <v>9</v>
      </c>
      <c r="D201" s="354">
        <v>22515.331982061678</v>
      </c>
      <c r="E201" s="354">
        <v>38578.13538836181</v>
      </c>
      <c r="F201" s="366"/>
      <c r="G201" s="354">
        <v>15203607.755326733</v>
      </c>
      <c r="H201" s="354">
        <v>-101197.86919127397</v>
      </c>
      <c r="I201" s="159"/>
    </row>
    <row r="202" spans="2:9" ht="15">
      <c r="B202" s="364">
        <v>42095</v>
      </c>
      <c r="C202" s="365">
        <v>10</v>
      </c>
      <c r="D202" s="354">
        <v>18679.587653865477</v>
      </c>
      <c r="E202" s="354">
        <v>38062.13213655396</v>
      </c>
      <c r="F202" s="366"/>
      <c r="G202" s="354">
        <v>14841959.913910411</v>
      </c>
      <c r="H202" s="354">
        <v>37.7625</v>
      </c>
      <c r="I202" s="159"/>
    </row>
    <row r="203" spans="2:9" ht="15">
      <c r="B203" s="364">
        <v>42125</v>
      </c>
      <c r="C203" s="365">
        <v>10</v>
      </c>
      <c r="D203" s="354">
        <v>26105.80098605525</v>
      </c>
      <c r="E203" s="354">
        <v>37633.834795781324</v>
      </c>
      <c r="F203" s="366"/>
      <c r="G203" s="354">
        <v>14636018.680350086</v>
      </c>
      <c r="H203" s="354">
        <v>37.7625</v>
      </c>
      <c r="I203" s="159"/>
    </row>
    <row r="204" spans="2:9" ht="15">
      <c r="B204" s="364">
        <v>42156</v>
      </c>
      <c r="C204" s="365">
        <v>10</v>
      </c>
      <c r="D204" s="354">
        <v>25539.614068964907</v>
      </c>
      <c r="E204" s="354">
        <v>37056.85942013986</v>
      </c>
      <c r="F204" s="366"/>
      <c r="G204" s="354">
        <v>14399864.767209029</v>
      </c>
      <c r="H204" s="354">
        <v>37.7625</v>
      </c>
      <c r="I204" s="159"/>
    </row>
    <row r="205" spans="2:9" ht="15">
      <c r="B205" s="364">
        <v>42186</v>
      </c>
      <c r="C205" s="365">
        <v>11</v>
      </c>
      <c r="D205" s="354">
        <v>26074.12269883193</v>
      </c>
      <c r="E205" s="354">
        <v>36942.368980624415</v>
      </c>
      <c r="F205" s="366"/>
      <c r="G205" s="354">
        <v>14434954.82603803</v>
      </c>
      <c r="H205" s="354">
        <v>37.7625</v>
      </c>
      <c r="I205" s="159"/>
    </row>
    <row r="206" spans="2:9" ht="15">
      <c r="B206" s="364">
        <v>42217</v>
      </c>
      <c r="C206" s="365">
        <v>11</v>
      </c>
      <c r="D206" s="354">
        <v>26015.292404038843</v>
      </c>
      <c r="E206" s="354">
        <v>36842.922452684645</v>
      </c>
      <c r="F206" s="366"/>
      <c r="G206" s="354">
        <v>14436671.700915853</v>
      </c>
      <c r="H206" s="354">
        <v>37.7625</v>
      </c>
      <c r="I206" s="159"/>
    </row>
    <row r="207" spans="2:9" ht="15">
      <c r="B207" s="364">
        <v>42248</v>
      </c>
      <c r="C207" s="365">
        <v>11</v>
      </c>
      <c r="D207" s="354">
        <v>25874.020993799935</v>
      </c>
      <c r="E207" s="354">
        <v>36891.71814870032</v>
      </c>
      <c r="F207" s="366"/>
      <c r="G207" s="354">
        <v>14309419.355980115</v>
      </c>
      <c r="H207" s="354">
        <v>37.7625</v>
      </c>
      <c r="I207" s="159"/>
    </row>
    <row r="208" spans="2:9" ht="15">
      <c r="B208" s="364">
        <v>42278</v>
      </c>
      <c r="C208" s="365">
        <v>12</v>
      </c>
      <c r="D208" s="354">
        <v>22474.057064181143</v>
      </c>
      <c r="E208" s="354">
        <v>37409.69038190245</v>
      </c>
      <c r="F208" s="366"/>
      <c r="G208" s="354">
        <v>14713197.610165898</v>
      </c>
      <c r="H208" s="354">
        <v>-100523.69198795866</v>
      </c>
      <c r="I208" s="159"/>
    </row>
    <row r="209" spans="2:9" ht="15">
      <c r="B209" s="364">
        <v>42309</v>
      </c>
      <c r="C209" s="365">
        <v>12</v>
      </c>
      <c r="D209" s="354">
        <v>19768.554250585235</v>
      </c>
      <c r="E209" s="354">
        <v>36946.15705557505</v>
      </c>
      <c r="F209" s="366"/>
      <c r="G209" s="354">
        <v>14437233.566928701</v>
      </c>
      <c r="H209" s="354">
        <v>-100523.69198795866</v>
      </c>
      <c r="I209" s="159"/>
    </row>
    <row r="210" spans="2:9" ht="15">
      <c r="B210" s="364">
        <v>42339</v>
      </c>
      <c r="C210" s="365">
        <v>12</v>
      </c>
      <c r="D210" s="354">
        <v>19773.257576977958</v>
      </c>
      <c r="E210" s="354">
        <v>37077.90076797348</v>
      </c>
      <c r="F210" s="366"/>
      <c r="G210" s="354">
        <v>14636370.464940043</v>
      </c>
      <c r="H210" s="354">
        <v>-100523.69198795866</v>
      </c>
      <c r="I210" s="159"/>
    </row>
    <row r="211" spans="2:9" ht="15">
      <c r="B211" s="364">
        <v>42370</v>
      </c>
      <c r="C211" s="365">
        <v>13</v>
      </c>
      <c r="D211" s="354">
        <v>19920.351296976827</v>
      </c>
      <c r="E211" s="354">
        <v>36657.84770074879</v>
      </c>
      <c r="F211" s="366"/>
      <c r="G211" s="354">
        <v>14434167.747803148</v>
      </c>
      <c r="H211" s="354">
        <v>-100049.99830699523</v>
      </c>
      <c r="I211" s="159"/>
    </row>
    <row r="212" spans="2:9" ht="15">
      <c r="B212" s="364">
        <v>42401</v>
      </c>
      <c r="C212" s="365">
        <v>13</v>
      </c>
      <c r="D212" s="354">
        <v>20357.03795162566</v>
      </c>
      <c r="E212" s="354">
        <v>36666.91901012248</v>
      </c>
      <c r="F212" s="366"/>
      <c r="G212" s="354">
        <v>14203951.711029327</v>
      </c>
      <c r="H212" s="354">
        <v>-100049.99830699523</v>
      </c>
      <c r="I212" s="159"/>
    </row>
    <row r="213" spans="2:9" ht="15">
      <c r="B213" s="364">
        <v>42430</v>
      </c>
      <c r="C213" s="365">
        <v>13</v>
      </c>
      <c r="D213" s="354">
        <v>21334.037630356936</v>
      </c>
      <c r="E213" s="354">
        <v>36582.356432648194</v>
      </c>
      <c r="F213" s="366"/>
      <c r="G213" s="354">
        <v>14437574.41203975</v>
      </c>
      <c r="H213" s="354">
        <v>-100049.99830699523</v>
      </c>
      <c r="I213" s="159"/>
    </row>
    <row r="214" spans="2:9" ht="15">
      <c r="B214" s="364">
        <v>42461</v>
      </c>
      <c r="C214" s="365">
        <v>14</v>
      </c>
      <c r="D214" s="354">
        <v>16942.117583723284</v>
      </c>
      <c r="E214" s="354">
        <v>35113.34632936424</v>
      </c>
      <c r="F214" s="366"/>
      <c r="G214" s="354">
        <v>13713274.598354207</v>
      </c>
      <c r="H214" s="354">
        <v>37.7625</v>
      </c>
      <c r="I214" s="159"/>
    </row>
    <row r="215" spans="2:9" ht="15">
      <c r="B215" s="364">
        <v>42491</v>
      </c>
      <c r="C215" s="365">
        <v>14</v>
      </c>
      <c r="D215" s="354">
        <v>23425.5486878857</v>
      </c>
      <c r="E215" s="354">
        <v>34948.64192896191</v>
      </c>
      <c r="F215" s="366"/>
      <c r="G215" s="354">
        <v>13493348.31493581</v>
      </c>
      <c r="H215" s="354">
        <v>37.7625</v>
      </c>
      <c r="I215" s="159"/>
    </row>
    <row r="216" spans="2:12" ht="15">
      <c r="B216" s="364">
        <v>42522</v>
      </c>
      <c r="C216" s="365">
        <v>14</v>
      </c>
      <c r="D216" s="354">
        <v>22860.073953474166</v>
      </c>
      <c r="E216" s="354">
        <v>34372.39230634693</v>
      </c>
      <c r="F216" s="366"/>
      <c r="G216" s="354">
        <v>13257491.449856792</v>
      </c>
      <c r="H216" s="354">
        <v>37.7625</v>
      </c>
      <c r="I216" s="159"/>
      <c r="L216" s="367"/>
    </row>
    <row r="217" spans="2:9" ht="15">
      <c r="B217" s="364">
        <v>42552</v>
      </c>
      <c r="C217" s="365">
        <v>15</v>
      </c>
      <c r="D217" s="354">
        <v>22525.394377629735</v>
      </c>
      <c r="E217" s="354">
        <v>33388.1598060593</v>
      </c>
      <c r="F217" s="366"/>
      <c r="G217" s="354">
        <v>12923676.93932057</v>
      </c>
      <c r="H217" s="354">
        <v>37.7625</v>
      </c>
      <c r="I217" s="159"/>
    </row>
    <row r="218" spans="2:9" ht="15">
      <c r="B218" s="364">
        <v>42583</v>
      </c>
      <c r="C218" s="365">
        <v>15</v>
      </c>
      <c r="D218" s="354">
        <v>22466.662749703664</v>
      </c>
      <c r="E218" s="354">
        <v>33288.88006425213</v>
      </c>
      <c r="F218" s="366"/>
      <c r="G218" s="354">
        <v>12925390.93475225</v>
      </c>
      <c r="H218" s="354">
        <v>37.7625</v>
      </c>
      <c r="I218" s="159"/>
    </row>
    <row r="219" spans="2:9" ht="15">
      <c r="B219" s="364">
        <v>42614</v>
      </c>
      <c r="C219" s="365">
        <v>15</v>
      </c>
      <c r="D219" s="354">
        <v>22325.628271941412</v>
      </c>
      <c r="E219" s="354">
        <v>33337.59392286639</v>
      </c>
      <c r="F219" s="366"/>
      <c r="G219" s="354">
        <v>12798352.010304026</v>
      </c>
      <c r="H219" s="354">
        <v>37.7625</v>
      </c>
      <c r="I219" s="159"/>
    </row>
    <row r="220" spans="2:9" ht="15">
      <c r="B220" s="364">
        <v>42644</v>
      </c>
      <c r="C220" s="365">
        <v>16</v>
      </c>
      <c r="D220" s="354">
        <v>19698.24242645041</v>
      </c>
      <c r="E220" s="354">
        <v>32703.869745362048</v>
      </c>
      <c r="F220" s="366"/>
      <c r="G220" s="354">
        <v>12915201.113359721</v>
      </c>
      <c r="H220" s="354">
        <v>-98667.33243005251</v>
      </c>
      <c r="I220" s="159"/>
    </row>
    <row r="221" spans="2:9" ht="15">
      <c r="B221" s="364">
        <v>42675</v>
      </c>
      <c r="C221" s="365">
        <v>16</v>
      </c>
      <c r="D221" s="354">
        <v>16997.230889510312</v>
      </c>
      <c r="E221" s="354">
        <v>32241.105908682657</v>
      </c>
      <c r="F221" s="366"/>
      <c r="G221" s="354">
        <v>12639695.184916936</v>
      </c>
      <c r="H221" s="354">
        <v>-98667.33243005251</v>
      </c>
      <c r="I221" s="159"/>
    </row>
    <row r="222" spans="2:9" ht="15">
      <c r="B222" s="364">
        <v>42705</v>
      </c>
      <c r="C222" s="365">
        <v>16</v>
      </c>
      <c r="D222" s="354">
        <v>17001.926408134394</v>
      </c>
      <c r="E222" s="354">
        <v>32372.63091960457</v>
      </c>
      <c r="F222" s="366"/>
      <c r="G222" s="354">
        <v>12838501.505226841</v>
      </c>
      <c r="H222" s="354">
        <v>-98667.33243005251</v>
      </c>
      <c r="I222" s="159"/>
    </row>
    <row r="223" spans="2:9" ht="15">
      <c r="B223" s="364">
        <v>42736</v>
      </c>
      <c r="C223" s="365">
        <v>17</v>
      </c>
      <c r="D223" s="354">
        <v>16685.58522867165</v>
      </c>
      <c r="E223" s="354">
        <v>31165.976847706155</v>
      </c>
      <c r="F223" s="366"/>
      <c r="G223" s="354">
        <v>12336488.555472549</v>
      </c>
      <c r="H223" s="354">
        <v>-98246.98638591747</v>
      </c>
      <c r="I223" s="159"/>
    </row>
    <row r="224" spans="2:9" ht="15">
      <c r="B224" s="364">
        <v>42767</v>
      </c>
      <c r="C224" s="365">
        <v>17</v>
      </c>
      <c r="D224" s="354">
        <v>17121.55443039282</v>
      </c>
      <c r="E224" s="354">
        <v>31175.033253401434</v>
      </c>
      <c r="F224" s="366"/>
      <c r="G224" s="354">
        <v>12106650.75139217</v>
      </c>
      <c r="H224" s="354">
        <v>-98246.98638591747</v>
      </c>
      <c r="I224" s="159"/>
    </row>
    <row r="225" spans="2:9" ht="15">
      <c r="B225" s="364">
        <v>42795</v>
      </c>
      <c r="C225" s="365">
        <v>17</v>
      </c>
      <c r="D225" s="354">
        <v>18096.948950660084</v>
      </c>
      <c r="E225" s="354">
        <v>31090.609607740455</v>
      </c>
      <c r="F225" s="366"/>
      <c r="G225" s="354">
        <v>12339889.622741155</v>
      </c>
      <c r="H225" s="354">
        <v>-98246.98638591747</v>
      </c>
      <c r="I225" s="159"/>
    </row>
    <row r="226" spans="2:9" ht="15">
      <c r="B226" s="364">
        <v>42826</v>
      </c>
      <c r="C226" s="365">
        <v>18</v>
      </c>
      <c r="D226" s="354">
        <v>14436.748066660712</v>
      </c>
      <c r="E226" s="354">
        <v>30854.473892644502</v>
      </c>
      <c r="F226" s="366"/>
      <c r="G226" s="354">
        <v>12087057.247756395</v>
      </c>
      <c r="H226" s="354">
        <v>37.7625</v>
      </c>
      <c r="I226" s="159"/>
    </row>
    <row r="227" spans="2:9" ht="15">
      <c r="B227" s="364">
        <v>42856</v>
      </c>
      <c r="C227" s="365">
        <v>18</v>
      </c>
      <c r="D227" s="354">
        <v>19552.17198596403</v>
      </c>
      <c r="E227" s="354">
        <v>31068.887417362206</v>
      </c>
      <c r="F227" s="366"/>
      <c r="G227" s="354">
        <v>11845210.139318325</v>
      </c>
      <c r="H227" s="354">
        <v>37.7625</v>
      </c>
      <c r="I227" s="159"/>
    </row>
    <row r="228" spans="2:9" ht="15">
      <c r="B228" s="364">
        <v>42887</v>
      </c>
      <c r="C228" s="365">
        <v>18</v>
      </c>
      <c r="D228" s="354">
        <v>18987.61661546957</v>
      </c>
      <c r="E228" s="354">
        <v>30493.574676765144</v>
      </c>
      <c r="F228" s="366"/>
      <c r="G228" s="354">
        <v>11609736.736626133</v>
      </c>
      <c r="H228" s="354">
        <v>37.7625</v>
      </c>
      <c r="I228" s="159"/>
    </row>
    <row r="229" spans="2:9" ht="15">
      <c r="B229" s="364">
        <v>42917</v>
      </c>
      <c r="C229" s="365">
        <v>19</v>
      </c>
      <c r="D229" s="354">
        <v>19775.21044379149</v>
      </c>
      <c r="E229" s="354">
        <v>30632.727551273543</v>
      </c>
      <c r="F229" s="366"/>
      <c r="G229" s="354">
        <v>11753542.8802189</v>
      </c>
      <c r="H229" s="354">
        <v>37.7625</v>
      </c>
      <c r="I229" s="159"/>
    </row>
    <row r="230" spans="2:9" ht="15">
      <c r="B230" s="364">
        <v>42948</v>
      </c>
      <c r="C230" s="365">
        <v>19</v>
      </c>
      <c r="D230" s="354">
        <v>19716.573296979317</v>
      </c>
      <c r="E230" s="354">
        <v>30533.607520016274</v>
      </c>
      <c r="F230" s="366"/>
      <c r="G230" s="354">
        <v>11755254.11835944</v>
      </c>
      <c r="H230" s="354">
        <v>37.7625</v>
      </c>
      <c r="I230" s="159"/>
    </row>
    <row r="231" spans="2:9" ht="15">
      <c r="B231" s="364">
        <v>42979</v>
      </c>
      <c r="C231" s="365">
        <v>19</v>
      </c>
      <c r="D231" s="354">
        <v>19575.76570028655</v>
      </c>
      <c r="E231" s="354">
        <v>30582.243013024367</v>
      </c>
      <c r="F231" s="366"/>
      <c r="G231" s="354">
        <v>11628419.560442736</v>
      </c>
      <c r="H231" s="354">
        <v>37.7625</v>
      </c>
      <c r="I231" s="159"/>
    </row>
    <row r="232" spans="2:9" ht="15">
      <c r="B232" s="364">
        <v>43009</v>
      </c>
      <c r="C232" s="365">
        <v>20</v>
      </c>
      <c r="D232" s="354">
        <v>18719.40489855035</v>
      </c>
      <c r="E232" s="354">
        <v>31047.42842938483</v>
      </c>
      <c r="F232" s="366"/>
      <c r="G232" s="354">
        <v>12283054.829158522</v>
      </c>
      <c r="H232" s="354">
        <v>-97526.79885179247</v>
      </c>
      <c r="I232" s="159"/>
    </row>
    <row r="233" spans="2:9" ht="15">
      <c r="B233" s="364">
        <v>43040</v>
      </c>
      <c r="C233" s="365">
        <v>20</v>
      </c>
      <c r="D233" s="354">
        <v>16021.653494966167</v>
      </c>
      <c r="E233" s="354">
        <v>30585.22315078608</v>
      </c>
      <c r="F233" s="366"/>
      <c r="G233" s="354">
        <v>12007881.437639326</v>
      </c>
      <c r="H233" s="354">
        <v>-97526.79885179247</v>
      </c>
      <c r="I233" s="159"/>
    </row>
    <row r="234" spans="2:9" ht="15">
      <c r="B234" s="364">
        <v>43070</v>
      </c>
      <c r="C234" s="365">
        <v>20</v>
      </c>
      <c r="D234" s="354">
        <v>16026.343346077661</v>
      </c>
      <c r="E234" s="354">
        <v>30716.589410414494</v>
      </c>
      <c r="F234" s="366"/>
      <c r="G234" s="354">
        <v>12206447.797805652</v>
      </c>
      <c r="H234" s="354">
        <v>-97526.79885179247</v>
      </c>
      <c r="I234" s="159"/>
    </row>
    <row r="235" spans="2:9" ht="15">
      <c r="B235" s="364">
        <v>43101</v>
      </c>
      <c r="C235" s="365">
        <v>21</v>
      </c>
      <c r="D235" s="354">
        <v>16506.64719740943</v>
      </c>
      <c r="E235" s="354">
        <v>30862.171697495814</v>
      </c>
      <c r="F235" s="366"/>
      <c r="G235" s="354">
        <v>12221167.854092684</v>
      </c>
      <c r="H235" s="354">
        <v>-97526.79885179247</v>
      </c>
      <c r="I235" s="159"/>
    </row>
    <row r="236" spans="2:9" ht="15">
      <c r="B236" s="364">
        <v>43132</v>
      </c>
      <c r="C236" s="365">
        <v>21</v>
      </c>
      <c r="D236" s="354">
        <v>16942.265446708254</v>
      </c>
      <c r="E236" s="354">
        <v>30871.220812842363</v>
      </c>
      <c r="F236" s="366"/>
      <c r="G236" s="354">
        <v>11991515.067976352</v>
      </c>
      <c r="H236" s="354">
        <v>-97526.79885179247</v>
      </c>
      <c r="I236" s="159"/>
    </row>
    <row r="237" spans="2:9" ht="15">
      <c r="B237" s="364">
        <v>43160</v>
      </c>
      <c r="C237" s="365">
        <v>21</v>
      </c>
      <c r="D237" s="354">
        <v>17916.874780617658</v>
      </c>
      <c r="E237" s="354">
        <v>30786.865127676832</v>
      </c>
      <c r="F237" s="366"/>
      <c r="G237" s="354">
        <v>12224566.183523864</v>
      </c>
      <c r="H237" s="354">
        <v>-97526.79885179247</v>
      </c>
      <c r="I237" s="159"/>
    </row>
    <row r="238" spans="2:9" ht="15">
      <c r="B238" s="364">
        <v>43191</v>
      </c>
      <c r="C238" s="365">
        <v>22</v>
      </c>
      <c r="D238" s="354">
        <v>14308.493955127069</v>
      </c>
      <c r="E238" s="354">
        <v>30634.766520294022</v>
      </c>
      <c r="F238" s="366"/>
      <c r="G238" s="354">
        <v>12003552.761845656</v>
      </c>
      <c r="H238" s="354">
        <v>37.7625</v>
      </c>
      <c r="I238" s="159"/>
    </row>
    <row r="239" spans="2:9" ht="15">
      <c r="B239" s="364">
        <v>43221</v>
      </c>
      <c r="C239" s="365">
        <v>22</v>
      </c>
      <c r="D239" s="354">
        <v>19353.912875419115</v>
      </c>
      <c r="E239" s="354">
        <v>30868.3851940427</v>
      </c>
      <c r="F239" s="366"/>
      <c r="G239" s="354">
        <v>11760508.408826834</v>
      </c>
      <c r="H239" s="354">
        <v>37.7625</v>
      </c>
      <c r="I239" s="159"/>
    </row>
    <row r="240" spans="2:9" ht="15">
      <c r="B240" s="364">
        <v>43252</v>
      </c>
      <c r="C240" s="365">
        <v>22</v>
      </c>
      <c r="D240" s="354">
        <v>18789.584828154926</v>
      </c>
      <c r="E240" s="354">
        <v>30293.304108226446</v>
      </c>
      <c r="F240" s="366"/>
      <c r="G240" s="354">
        <v>11525129.821590025</v>
      </c>
      <c r="H240" s="354">
        <v>37.7625</v>
      </c>
      <c r="I240" s="159"/>
    </row>
    <row r="241" spans="2:9" ht="15">
      <c r="B241" s="364">
        <v>43282</v>
      </c>
      <c r="C241" s="365">
        <v>23</v>
      </c>
      <c r="D241" s="354">
        <v>19172.962974545342</v>
      </c>
      <c r="E241" s="354">
        <v>29621.583343436443</v>
      </c>
      <c r="F241" s="366"/>
      <c r="G241" s="354">
        <v>11412582.93577372</v>
      </c>
      <c r="H241" s="354">
        <v>37.7625</v>
      </c>
      <c r="I241" s="159"/>
    </row>
    <row r="242" spans="2:9" ht="15">
      <c r="B242" s="364">
        <v>43313</v>
      </c>
      <c r="C242" s="365">
        <v>23</v>
      </c>
      <c r="D242" s="354">
        <v>19121.66289544844</v>
      </c>
      <c r="E242" s="354">
        <v>29534.86586620527</v>
      </c>
      <c r="F242" s="366"/>
      <c r="G242" s="354">
        <v>11414080.05247765</v>
      </c>
      <c r="H242" s="354">
        <v>37.7625</v>
      </c>
      <c r="I242" s="159"/>
    </row>
    <row r="243" spans="2:9" ht="15">
      <c r="B243" s="364">
        <v>43344</v>
      </c>
      <c r="C243" s="365">
        <v>23</v>
      </c>
      <c r="D243" s="354">
        <v>18998.474076747498</v>
      </c>
      <c r="E243" s="354">
        <v>29577.41576458665</v>
      </c>
      <c r="F243" s="366"/>
      <c r="G243" s="354">
        <v>11303115.873504367</v>
      </c>
      <c r="H243" s="354">
        <v>37.7625</v>
      </c>
      <c r="I243" s="159"/>
    </row>
    <row r="244" spans="2:9" ht="15">
      <c r="B244" s="364">
        <v>43374</v>
      </c>
      <c r="C244" s="365">
        <v>24</v>
      </c>
      <c r="D244" s="354">
        <v>16741.334541146334</v>
      </c>
      <c r="E244" s="354">
        <v>28842.61253990237</v>
      </c>
      <c r="F244" s="366"/>
      <c r="G244" s="354">
        <v>11575327.633220006</v>
      </c>
      <c r="H244" s="354">
        <v>-77098.61769390077</v>
      </c>
      <c r="I244" s="159"/>
    </row>
    <row r="245" spans="2:9" ht="15">
      <c r="B245" s="364">
        <v>43405</v>
      </c>
      <c r="C245" s="365">
        <v>24</v>
      </c>
      <c r="D245" s="354">
        <v>14718.704142014876</v>
      </c>
      <c r="E245" s="354">
        <v>28496.07562553332</v>
      </c>
      <c r="F245" s="366"/>
      <c r="G245" s="354">
        <v>11369017.27193936</v>
      </c>
      <c r="H245" s="354">
        <v>-77098.61769390077</v>
      </c>
      <c r="I245" s="159"/>
    </row>
    <row r="246" spans="2:9" ht="15">
      <c r="B246" s="364">
        <v>43435</v>
      </c>
      <c r="C246" s="365">
        <v>24</v>
      </c>
      <c r="D246" s="354">
        <v>14722.220342734081</v>
      </c>
      <c r="E246" s="354">
        <v>28594.567054280833</v>
      </c>
      <c r="F246" s="366"/>
      <c r="G246" s="354">
        <v>11517891.758959807</v>
      </c>
      <c r="H246" s="354">
        <v>-77098.61769390077</v>
      </c>
      <c r="I246" s="159"/>
    </row>
    <row r="247" spans="2:9" ht="15">
      <c r="B247" s="364">
        <v>43466</v>
      </c>
      <c r="C247" s="365">
        <v>25</v>
      </c>
      <c r="D247" s="354">
        <v>14392.074094577374</v>
      </c>
      <c r="E247" s="354">
        <v>27661.966371885002</v>
      </c>
      <c r="F247" s="366"/>
      <c r="G247" s="354">
        <v>11197118.376140248</v>
      </c>
      <c r="H247" s="354">
        <v>-66884.52711495494</v>
      </c>
      <c r="I247" s="159"/>
    </row>
    <row r="248" spans="2:9" ht="15">
      <c r="B248" s="364">
        <v>43497</v>
      </c>
      <c r="C248" s="365">
        <v>25</v>
      </c>
      <c r="D248" s="354">
        <v>14664.170032498376</v>
      </c>
      <c r="E248" s="354">
        <v>27667.618631705478</v>
      </c>
      <c r="F248" s="366"/>
      <c r="G248" s="354">
        <v>11053672.617531478</v>
      </c>
      <c r="H248" s="354">
        <v>-66884.52711495494</v>
      </c>
      <c r="I248" s="159"/>
    </row>
    <row r="249" spans="2:9" ht="15">
      <c r="B249" s="364">
        <v>43525</v>
      </c>
      <c r="C249" s="365">
        <v>25</v>
      </c>
      <c r="D249" s="354">
        <v>15272.930664642445</v>
      </c>
      <c r="E249" s="354">
        <v>27614.928370654594</v>
      </c>
      <c r="F249" s="366"/>
      <c r="G249" s="354">
        <v>11199241.041192569</v>
      </c>
      <c r="H249" s="354">
        <v>-66884.52711495494</v>
      </c>
      <c r="I249" s="159"/>
    </row>
    <row r="250" spans="2:9" ht="15">
      <c r="B250" s="364">
        <v>43556</v>
      </c>
      <c r="C250" s="365">
        <v>26</v>
      </c>
      <c r="D250" s="354">
        <v>12620.975074308726</v>
      </c>
      <c r="E250" s="354">
        <v>26535.962106714815</v>
      </c>
      <c r="F250" s="366"/>
      <c r="G250" s="354">
        <v>10767821.869078</v>
      </c>
      <c r="H250" s="354">
        <v>37.7625</v>
      </c>
      <c r="I250" s="159"/>
    </row>
    <row r="251" spans="2:9" ht="15">
      <c r="B251" s="364">
        <v>43586</v>
      </c>
      <c r="C251" s="365">
        <v>26</v>
      </c>
      <c r="D251" s="354">
        <v>17390.93064910934</v>
      </c>
      <c r="E251" s="354">
        <v>26943.3638533336</v>
      </c>
      <c r="F251" s="366"/>
      <c r="G251" s="354">
        <v>10493736.296358094</v>
      </c>
      <c r="H251" s="354">
        <v>37.7625</v>
      </c>
      <c r="I251" s="159"/>
    </row>
    <row r="252" spans="2:9" ht="15">
      <c r="B252" s="364">
        <v>43617</v>
      </c>
      <c r="C252" s="365">
        <v>26</v>
      </c>
      <c r="D252" s="354">
        <v>17109.052435883725</v>
      </c>
      <c r="E252" s="354">
        <v>26656.114566831555</v>
      </c>
      <c r="F252" s="366"/>
      <c r="G252" s="354">
        <v>10376166.212922528</v>
      </c>
      <c r="H252" s="354">
        <v>37.7625</v>
      </c>
      <c r="I252" s="159"/>
    </row>
    <row r="253" spans="2:9" ht="15">
      <c r="B253" s="364">
        <v>43647</v>
      </c>
      <c r="C253" s="365">
        <v>27</v>
      </c>
      <c r="D253" s="354">
        <v>16916.591970215177</v>
      </c>
      <c r="E253" s="354">
        <v>25748.884212516085</v>
      </c>
      <c r="F253" s="366"/>
      <c r="G253" s="354">
        <v>10117837.82052033</v>
      </c>
      <c r="H253" s="354">
        <v>37.7625</v>
      </c>
      <c r="I253" s="159"/>
    </row>
    <row r="254" spans="2:9" ht="15">
      <c r="B254" s="364">
        <v>43678</v>
      </c>
      <c r="C254" s="365">
        <v>27</v>
      </c>
      <c r="D254" s="354">
        <v>16894.342401241054</v>
      </c>
      <c r="E254" s="354">
        <v>25711.273617661587</v>
      </c>
      <c r="F254" s="366"/>
      <c r="G254" s="354">
        <v>10118487.141183238</v>
      </c>
      <c r="H254" s="354">
        <v>37.7625</v>
      </c>
      <c r="I254" s="159"/>
    </row>
    <row r="255" spans="2:9" ht="15">
      <c r="B255" s="364">
        <v>43709</v>
      </c>
      <c r="C255" s="365">
        <v>27</v>
      </c>
      <c r="D255" s="354">
        <v>16840.913670393482</v>
      </c>
      <c r="E255" s="354">
        <v>25729.728109653504</v>
      </c>
      <c r="F255" s="366"/>
      <c r="G255" s="354">
        <v>10070360.409271974</v>
      </c>
      <c r="H255" s="354">
        <v>37.7625</v>
      </c>
      <c r="I255" s="159"/>
    </row>
    <row r="256" spans="2:9" ht="15">
      <c r="B256" s="364">
        <v>43739</v>
      </c>
      <c r="C256" s="365">
        <v>28</v>
      </c>
      <c r="D256" s="354">
        <v>12767.220615249953</v>
      </c>
      <c r="E256" s="354">
        <v>24355.87887633905</v>
      </c>
      <c r="F256" s="366"/>
      <c r="G256" s="354">
        <v>10125264.125889208</v>
      </c>
      <c r="H256" s="354">
        <v>-36488.20692330302</v>
      </c>
      <c r="I256" s="159"/>
    </row>
    <row r="257" spans="2:9" ht="15">
      <c r="B257" s="364">
        <v>43770</v>
      </c>
      <c r="C257" s="365">
        <v>28</v>
      </c>
      <c r="D257" s="354">
        <v>12067.43374152854</v>
      </c>
      <c r="E257" s="354">
        <v>24235.984513019128</v>
      </c>
      <c r="F257" s="366"/>
      <c r="G257" s="354">
        <v>10053885.151856724</v>
      </c>
      <c r="H257" s="354">
        <v>-36488.20692330302</v>
      </c>
      <c r="I257" s="159"/>
    </row>
    <row r="258" spans="2:9" ht="15">
      <c r="B258" s="364">
        <v>43800</v>
      </c>
      <c r="C258" s="365">
        <v>28</v>
      </c>
      <c r="D258" s="354">
        <v>12068.65027180007</v>
      </c>
      <c r="E258" s="354">
        <v>24270.060441592726</v>
      </c>
      <c r="F258" s="366"/>
      <c r="G258" s="354">
        <v>10105392.54138951</v>
      </c>
      <c r="H258" s="354">
        <v>-36488.20692330302</v>
      </c>
      <c r="I258" s="159"/>
    </row>
    <row r="259" spans="2:9" ht="15">
      <c r="B259" s="364">
        <v>43831</v>
      </c>
      <c r="C259" s="365">
        <v>29</v>
      </c>
      <c r="D259" s="354">
        <v>11440.759978465705</v>
      </c>
      <c r="E259" s="354">
        <v>23154.705657538496</v>
      </c>
      <c r="F259" s="366"/>
      <c r="G259" s="354">
        <v>9732333.122453615</v>
      </c>
      <c r="H259" s="354">
        <v>-26397.092116949967</v>
      </c>
      <c r="I259" s="159"/>
    </row>
    <row r="260" spans="2:9" ht="15">
      <c r="B260" s="364">
        <v>43862</v>
      </c>
      <c r="C260" s="365">
        <v>29</v>
      </c>
      <c r="D260" s="354">
        <v>11501.462405416472</v>
      </c>
      <c r="E260" s="354">
        <v>23155.9666314857</v>
      </c>
      <c r="F260" s="366"/>
      <c r="G260" s="354">
        <v>9700331.521290889</v>
      </c>
      <c r="H260" s="354">
        <v>-26397.092116949967</v>
      </c>
      <c r="I260" s="159"/>
    </row>
    <row r="261" spans="2:9" ht="15">
      <c r="B261" s="364">
        <v>43891</v>
      </c>
      <c r="C261" s="365">
        <v>29</v>
      </c>
      <c r="D261" s="354">
        <v>11637.272032291377</v>
      </c>
      <c r="E261" s="354">
        <v>23144.211855773512</v>
      </c>
      <c r="F261" s="366"/>
      <c r="G261" s="354">
        <v>9732806.67204522</v>
      </c>
      <c r="H261" s="354">
        <v>-26397.092116949967</v>
      </c>
      <c r="I261" s="159"/>
    </row>
    <row r="262" spans="2:9" ht="15">
      <c r="B262" s="364">
        <v>43922</v>
      </c>
      <c r="C262" s="365">
        <v>30</v>
      </c>
      <c r="D262" s="354">
        <v>10679.841288139558</v>
      </c>
      <c r="E262" s="354">
        <v>22055.403872533214</v>
      </c>
      <c r="F262" s="366"/>
      <c r="G262" s="354">
        <v>9373493.94006095</v>
      </c>
      <c r="H262" s="354">
        <v>37.7625</v>
      </c>
      <c r="I262" s="159"/>
    </row>
    <row r="263" spans="2:9" ht="15">
      <c r="B263" s="364">
        <v>43952</v>
      </c>
      <c r="C263" s="365">
        <v>30</v>
      </c>
      <c r="D263" s="354">
        <v>15007.995511691539</v>
      </c>
      <c r="E263" s="354">
        <v>22678.628345199828</v>
      </c>
      <c r="F263" s="366"/>
      <c r="G263" s="354">
        <v>9066541.9562631</v>
      </c>
      <c r="H263" s="354">
        <v>37.7625</v>
      </c>
      <c r="I263" s="159"/>
    </row>
    <row r="264" spans="2:9" ht="15">
      <c r="B264" s="364">
        <v>43983</v>
      </c>
      <c r="C264" s="365">
        <v>30</v>
      </c>
      <c r="D264" s="354">
        <v>14997.104450903502</v>
      </c>
      <c r="E264" s="354">
        <v>22667.529759733377</v>
      </c>
      <c r="F264" s="366"/>
      <c r="G264" s="354">
        <v>9061999.345782856</v>
      </c>
      <c r="H264" s="354">
        <v>37.7625</v>
      </c>
      <c r="I264" s="159"/>
    </row>
    <row r="265" spans="2:9" ht="15">
      <c r="B265" s="364">
        <v>44013</v>
      </c>
      <c r="C265" s="365">
        <v>31</v>
      </c>
      <c r="D265" s="354">
        <v>14877.455055478917</v>
      </c>
      <c r="E265" s="354">
        <v>22535.396345343663</v>
      </c>
      <c r="F265" s="366"/>
      <c r="G265" s="354">
        <v>9007553.434458494</v>
      </c>
      <c r="H265" s="354">
        <v>37.7625</v>
      </c>
      <c r="I265" s="159"/>
    </row>
    <row r="266" spans="2:9" ht="15">
      <c r="B266" s="364">
        <v>44044</v>
      </c>
      <c r="C266" s="365">
        <v>31</v>
      </c>
      <c r="D266" s="354">
        <v>14876.323407435792</v>
      </c>
      <c r="E266" s="354">
        <v>22533.483411384474</v>
      </c>
      <c r="F266" s="366"/>
      <c r="G266" s="354">
        <v>9007586.459927814</v>
      </c>
      <c r="H266" s="354">
        <v>37.7625</v>
      </c>
      <c r="I266" s="159"/>
    </row>
    <row r="267" spans="2:9" ht="15">
      <c r="B267" s="364">
        <v>44075</v>
      </c>
      <c r="C267" s="365">
        <v>31</v>
      </c>
      <c r="D267" s="354">
        <v>14873.60593822186</v>
      </c>
      <c r="E267" s="354">
        <v>22534.422035848336</v>
      </c>
      <c r="F267" s="366"/>
      <c r="G267" s="354">
        <v>9005138.658711853</v>
      </c>
      <c r="H267" s="354">
        <v>37.7625</v>
      </c>
      <c r="I267" s="159"/>
    </row>
    <row r="268" spans="2:9" ht="15">
      <c r="B268" s="364">
        <v>44105</v>
      </c>
      <c r="C268" s="365">
        <v>32</v>
      </c>
      <c r="D268" s="354">
        <v>10587.021432227102</v>
      </c>
      <c r="E268" s="354">
        <v>21760.38192277905</v>
      </c>
      <c r="F268" s="366"/>
      <c r="G268" s="354">
        <v>9263458.867791867</v>
      </c>
      <c r="H268" s="354">
        <v>-15723.702046191956</v>
      </c>
      <c r="I268" s="159"/>
    </row>
    <row r="269" spans="2:9" ht="15">
      <c r="B269" s="364">
        <v>44136</v>
      </c>
      <c r="C269" s="365">
        <v>32</v>
      </c>
      <c r="D269" s="354">
        <v>10534.95707946299</v>
      </c>
      <c r="E269" s="354">
        <v>21751.461746278565</v>
      </c>
      <c r="F269" s="366"/>
      <c r="G269" s="354">
        <v>9258148.250768995</v>
      </c>
      <c r="H269" s="354">
        <v>-15723.702046191956</v>
      </c>
      <c r="I269" s="159"/>
    </row>
    <row r="270" spans="2:9" ht="15">
      <c r="B270" s="364">
        <v>44166</v>
      </c>
      <c r="C270" s="365">
        <v>32</v>
      </c>
      <c r="D270" s="354">
        <v>10535.04758967915</v>
      </c>
      <c r="E270" s="354">
        <v>21753.99700555913</v>
      </c>
      <c r="F270" s="366"/>
      <c r="G270" s="354">
        <v>9261980.415959993</v>
      </c>
      <c r="H270" s="354">
        <v>-15723.702046191956</v>
      </c>
      <c r="I270" s="159"/>
    </row>
    <row r="271" spans="2:9" ht="15">
      <c r="B271" s="364">
        <v>44197</v>
      </c>
      <c r="C271" s="365">
        <v>33</v>
      </c>
      <c r="D271" s="354">
        <v>10455.7905040168</v>
      </c>
      <c r="E271" s="354">
        <v>21606.07781554943</v>
      </c>
      <c r="F271" s="366"/>
      <c r="G271" s="354">
        <v>9204841.646876737</v>
      </c>
      <c r="H271" s="354">
        <v>-15432.564413989476</v>
      </c>
      <c r="I271" s="159"/>
    </row>
    <row r="272" spans="2:9" ht="15">
      <c r="B272" s="364">
        <v>44228</v>
      </c>
      <c r="C272" s="365">
        <v>33</v>
      </c>
      <c r="D272" s="354">
        <v>10464.197573019468</v>
      </c>
      <c r="E272" s="354">
        <v>21606.25245593067</v>
      </c>
      <c r="F272" s="366"/>
      <c r="G272" s="354">
        <v>9200409.539584072</v>
      </c>
      <c r="H272" s="354">
        <v>-15432.564413989476</v>
      </c>
      <c r="I272" s="159"/>
    </row>
    <row r="273" spans="2:9" ht="15">
      <c r="B273" s="364">
        <v>44256</v>
      </c>
      <c r="C273" s="365">
        <v>33</v>
      </c>
      <c r="D273" s="354">
        <v>10483.006720556354</v>
      </c>
      <c r="E273" s="354">
        <v>21604.62446154087</v>
      </c>
      <c r="F273" s="366"/>
      <c r="G273" s="354">
        <v>9204907.231801307</v>
      </c>
      <c r="H273" s="354">
        <v>-15432.564413989476</v>
      </c>
      <c r="I273" s="159"/>
    </row>
    <row r="274" spans="2:9" ht="15">
      <c r="B274" s="364">
        <v>44287</v>
      </c>
      <c r="C274" s="365">
        <v>34</v>
      </c>
      <c r="D274" s="354">
        <v>10213.594329724763</v>
      </c>
      <c r="E274" s="354">
        <v>21247.064982763022</v>
      </c>
      <c r="F274" s="366"/>
      <c r="G274" s="354">
        <v>9067155.312671043</v>
      </c>
      <c r="H274" s="354">
        <v>37.7625</v>
      </c>
      <c r="I274" s="159"/>
    </row>
    <row r="275" spans="2:9" ht="15">
      <c r="B275" s="364">
        <v>44317</v>
      </c>
      <c r="C275" s="365">
        <v>34</v>
      </c>
      <c r="D275" s="354">
        <v>14281.487447302807</v>
      </c>
      <c r="E275" s="354">
        <v>21949.04751877505</v>
      </c>
      <c r="F275" s="366"/>
      <c r="G275" s="354">
        <v>8755899.788543444</v>
      </c>
      <c r="H275" s="354">
        <v>37.7625</v>
      </c>
      <c r="I275" s="159"/>
    </row>
    <row r="276" spans="2:9" ht="15">
      <c r="B276" s="364">
        <v>44348</v>
      </c>
      <c r="C276" s="365">
        <v>34</v>
      </c>
      <c r="D276" s="354">
        <v>14270.59638651477</v>
      </c>
      <c r="E276" s="354">
        <v>21937.948933308602</v>
      </c>
      <c r="F276" s="366"/>
      <c r="G276" s="354">
        <v>8751357.1780632</v>
      </c>
      <c r="H276" s="354">
        <v>37.7625</v>
      </c>
      <c r="I276" s="159"/>
    </row>
    <row r="277" spans="2:9" ht="15">
      <c r="B277" s="364">
        <v>44378</v>
      </c>
      <c r="C277" s="365">
        <v>35</v>
      </c>
      <c r="D277" s="354">
        <v>14111.372344533995</v>
      </c>
      <c r="E277" s="354">
        <v>21763.168110326646</v>
      </c>
      <c r="F277" s="366"/>
      <c r="G277" s="354">
        <v>8677793.262886543</v>
      </c>
      <c r="H277" s="354">
        <v>37.7625</v>
      </c>
      <c r="I277" s="159"/>
    </row>
    <row r="278" spans="2:9" ht="15">
      <c r="B278" s="364">
        <v>44409</v>
      </c>
      <c r="C278" s="365">
        <v>35</v>
      </c>
      <c r="D278" s="354">
        <v>14110.240696490868</v>
      </c>
      <c r="E278" s="354">
        <v>21761.255176367456</v>
      </c>
      <c r="F278" s="366"/>
      <c r="G278" s="354">
        <v>8677826.288355863</v>
      </c>
      <c r="H278" s="354">
        <v>37.7625</v>
      </c>
      <c r="I278" s="159"/>
    </row>
    <row r="279" spans="2:9" ht="15">
      <c r="B279" s="364">
        <v>44440</v>
      </c>
      <c r="C279" s="365">
        <v>35</v>
      </c>
      <c r="D279" s="354">
        <v>14107.523227276937</v>
      </c>
      <c r="E279" s="354">
        <v>21762.193800831323</v>
      </c>
      <c r="F279" s="366"/>
      <c r="G279" s="354">
        <v>8675378.487139901</v>
      </c>
      <c r="H279" s="354">
        <v>37.7625</v>
      </c>
      <c r="I279" s="159"/>
    </row>
    <row r="280" spans="2:9" ht="15">
      <c r="B280" s="364">
        <v>44470</v>
      </c>
      <c r="C280" s="365">
        <v>36</v>
      </c>
      <c r="D280" s="354">
        <v>10074.186154072919</v>
      </c>
      <c r="E280" s="354">
        <v>20843.743183841594</v>
      </c>
      <c r="F280" s="366"/>
      <c r="G280" s="354">
        <v>8919086.72741278</v>
      </c>
      <c r="H280" s="354">
        <v>-13945.372929411802</v>
      </c>
      <c r="I280" s="159"/>
    </row>
    <row r="281" spans="2:9" ht="15">
      <c r="B281" s="364">
        <v>44501</v>
      </c>
      <c r="C281" s="365">
        <v>36</v>
      </c>
      <c r="D281" s="354">
        <v>10022.121801308807</v>
      </c>
      <c r="E281" s="354">
        <v>20834.82300734111</v>
      </c>
      <c r="F281" s="366"/>
      <c r="G281" s="354">
        <v>8913776.110389909</v>
      </c>
      <c r="H281" s="354">
        <v>-13945.372929411802</v>
      </c>
      <c r="I281" s="159"/>
    </row>
    <row r="282" spans="2:9" ht="15">
      <c r="B282" s="364">
        <v>44531</v>
      </c>
      <c r="C282" s="365">
        <v>36</v>
      </c>
      <c r="D282" s="354">
        <v>10022.212311524965</v>
      </c>
      <c r="E282" s="354">
        <v>20837.358266621675</v>
      </c>
      <c r="F282" s="366"/>
      <c r="G282" s="354">
        <v>8917608.275580907</v>
      </c>
      <c r="H282" s="354">
        <v>-13945.372929411802</v>
      </c>
      <c r="I282" s="159"/>
    </row>
    <row r="283" spans="2:9" ht="15">
      <c r="B283" s="364">
        <v>44562</v>
      </c>
      <c r="C283" s="365">
        <v>37</v>
      </c>
      <c r="D283" s="354">
        <v>9919.661065992921</v>
      </c>
      <c r="E283" s="354">
        <v>20635.28915202835</v>
      </c>
      <c r="F283" s="366"/>
      <c r="G283" s="354">
        <v>8841452.750003062</v>
      </c>
      <c r="H283" s="354">
        <v>-13546.688311953403</v>
      </c>
      <c r="I283" s="159"/>
    </row>
    <row r="284" spans="2:9" ht="15">
      <c r="B284" s="364">
        <v>44593</v>
      </c>
      <c r="C284" s="365">
        <v>37</v>
      </c>
      <c r="D284" s="354">
        <v>9928.068134995588</v>
      </c>
      <c r="E284" s="354">
        <v>20635.463792409588</v>
      </c>
      <c r="F284" s="366"/>
      <c r="G284" s="354">
        <v>8837020.642710397</v>
      </c>
      <c r="H284" s="354">
        <v>-13546.688311953403</v>
      </c>
      <c r="I284" s="159"/>
    </row>
    <row r="285" spans="2:9" ht="15">
      <c r="B285" s="364">
        <v>44621</v>
      </c>
      <c r="C285" s="365">
        <v>37</v>
      </c>
      <c r="D285" s="354">
        <v>9946.877282532476</v>
      </c>
      <c r="E285" s="354">
        <v>20633.835798019783</v>
      </c>
      <c r="F285" s="366"/>
      <c r="G285" s="354">
        <v>8841518.334927632</v>
      </c>
      <c r="H285" s="354">
        <v>-13546.688311953403</v>
      </c>
      <c r="I285" s="159"/>
    </row>
    <row r="286" spans="2:9" ht="15">
      <c r="B286" s="364">
        <v>44652</v>
      </c>
      <c r="C286" s="365">
        <v>38</v>
      </c>
      <c r="D286" s="354">
        <v>9770.562559431919</v>
      </c>
      <c r="E286" s="354">
        <v>20435.37264650964</v>
      </c>
      <c r="F286" s="366"/>
      <c r="G286" s="354">
        <v>8764310.811784154</v>
      </c>
      <c r="H286" s="354">
        <v>37.7625</v>
      </c>
      <c r="I286" s="159"/>
    </row>
    <row r="287" spans="2:9" ht="15">
      <c r="B287" s="364">
        <v>44682</v>
      </c>
      <c r="C287" s="365">
        <v>38</v>
      </c>
      <c r="D287" s="354">
        <v>13580.77285087792</v>
      </c>
      <c r="E287" s="354">
        <v>21236.159882650656</v>
      </c>
      <c r="F287" s="366"/>
      <c r="G287" s="354">
        <v>8449326.693866601</v>
      </c>
      <c r="H287" s="354">
        <v>37.7625</v>
      </c>
      <c r="I287" s="159"/>
    </row>
    <row r="288" spans="2:9" ht="15">
      <c r="B288" s="364">
        <v>44713</v>
      </c>
      <c r="C288" s="365">
        <v>38</v>
      </c>
      <c r="D288" s="354">
        <v>13569.881790089883</v>
      </c>
      <c r="E288" s="354">
        <v>21225.06129718421</v>
      </c>
      <c r="F288" s="366"/>
      <c r="G288" s="354">
        <v>8444784.083386356</v>
      </c>
      <c r="H288" s="354">
        <v>37.7625</v>
      </c>
      <c r="I288" s="159"/>
    </row>
    <row r="289" spans="2:9" ht="15">
      <c r="B289" s="364">
        <v>44743</v>
      </c>
      <c r="C289" s="365">
        <v>39</v>
      </c>
      <c r="D289" s="354">
        <v>13417.788472175012</v>
      </c>
      <c r="E289" s="354">
        <v>21057.529206712847</v>
      </c>
      <c r="F289" s="366"/>
      <c r="G289" s="354">
        <v>8374338.420035923</v>
      </c>
      <c r="H289" s="354">
        <v>37.7625</v>
      </c>
      <c r="I289" s="159"/>
    </row>
    <row r="290" spans="2:9" ht="15">
      <c r="B290" s="364">
        <v>44774</v>
      </c>
      <c r="C290" s="365">
        <v>39</v>
      </c>
      <c r="D290" s="354">
        <v>13416.656824131887</v>
      </c>
      <c r="E290" s="354">
        <v>21055.616272753658</v>
      </c>
      <c r="F290" s="366"/>
      <c r="G290" s="354">
        <v>8374371.445505243</v>
      </c>
      <c r="H290" s="354">
        <v>37.7625</v>
      </c>
      <c r="I290" s="159"/>
    </row>
    <row r="291" spans="2:9" ht="15">
      <c r="B291" s="364">
        <v>44805</v>
      </c>
      <c r="C291" s="365">
        <v>39</v>
      </c>
      <c r="D291" s="354">
        <v>13413.939354917955</v>
      </c>
      <c r="E291" s="354">
        <v>21056.554897217524</v>
      </c>
      <c r="F291" s="366"/>
      <c r="G291" s="354">
        <v>8371923.644289281</v>
      </c>
      <c r="H291" s="354">
        <v>37.7625</v>
      </c>
      <c r="I291" s="159"/>
    </row>
    <row r="292" spans="2:9" ht="15">
      <c r="B292" s="364">
        <v>44835</v>
      </c>
      <c r="C292" s="365">
        <v>40</v>
      </c>
      <c r="D292" s="354">
        <v>9633.534143127037</v>
      </c>
      <c r="E292" s="354">
        <v>20041.93334812909</v>
      </c>
      <c r="F292" s="366"/>
      <c r="G292" s="354">
        <v>8618095.368673544</v>
      </c>
      <c r="H292" s="354">
        <v>-12257.257984236636</v>
      </c>
      <c r="I292" s="159"/>
    </row>
    <row r="293" spans="2:9" ht="15">
      <c r="B293" s="364">
        <v>44866</v>
      </c>
      <c r="C293" s="365">
        <v>40</v>
      </c>
      <c r="D293" s="354">
        <v>9581.469790362926</v>
      </c>
      <c r="E293" s="354">
        <v>20033.013171628605</v>
      </c>
      <c r="F293" s="366"/>
      <c r="G293" s="354">
        <v>8612784.751650672</v>
      </c>
      <c r="H293" s="354">
        <v>-12257.257984236636</v>
      </c>
      <c r="I293" s="159"/>
    </row>
    <row r="294" spans="2:9" ht="15">
      <c r="B294" s="364">
        <v>44896</v>
      </c>
      <c r="C294" s="365">
        <v>40</v>
      </c>
      <c r="D294" s="354">
        <v>9581.560300579085</v>
      </c>
      <c r="E294" s="354">
        <v>20035.548430909173</v>
      </c>
      <c r="F294" s="366"/>
      <c r="G294" s="354">
        <v>8616616.916841673</v>
      </c>
      <c r="H294" s="354">
        <v>-12257.257984236636</v>
      </c>
      <c r="I294" s="159"/>
    </row>
    <row r="295" spans="2:9" ht="15">
      <c r="B295" s="364">
        <v>44927</v>
      </c>
      <c r="C295" s="365">
        <v>41</v>
      </c>
      <c r="D295" s="354">
        <v>9476.881706371987</v>
      </c>
      <c r="E295" s="354">
        <v>19835.10328262633</v>
      </c>
      <c r="F295" s="366"/>
      <c r="G295" s="354">
        <v>8539234.51160376</v>
      </c>
      <c r="H295" s="354">
        <v>-11732.879411478265</v>
      </c>
      <c r="I295" s="159"/>
    </row>
    <row r="296" spans="2:9" ht="15">
      <c r="B296" s="364">
        <v>44958</v>
      </c>
      <c r="C296" s="365">
        <v>41</v>
      </c>
      <c r="D296" s="354">
        <v>9485.288775374656</v>
      </c>
      <c r="E296" s="354">
        <v>19835.27792300757</v>
      </c>
      <c r="F296" s="366"/>
      <c r="G296" s="354">
        <v>8534802.404311094</v>
      </c>
      <c r="H296" s="354">
        <v>-11732.879411478265</v>
      </c>
      <c r="I296" s="159"/>
    </row>
    <row r="297" spans="2:9" ht="15">
      <c r="B297" s="364">
        <v>44986</v>
      </c>
      <c r="C297" s="365">
        <v>41</v>
      </c>
      <c r="D297" s="354">
        <v>9504.097922911542</v>
      </c>
      <c r="E297" s="354">
        <v>19833.649928617768</v>
      </c>
      <c r="F297" s="366"/>
      <c r="G297" s="354">
        <v>8539300.096528329</v>
      </c>
      <c r="H297" s="354">
        <v>-11732.879411478265</v>
      </c>
      <c r="I297" s="159"/>
    </row>
    <row r="298" spans="2:9" ht="15">
      <c r="B298" s="364">
        <v>45017</v>
      </c>
      <c r="C298" s="365">
        <v>42</v>
      </c>
      <c r="D298" s="354">
        <v>9428.526354670617</v>
      </c>
      <c r="E298" s="354">
        <v>19825.281392578265</v>
      </c>
      <c r="F298" s="366"/>
      <c r="G298" s="354">
        <v>8531186.780782994</v>
      </c>
      <c r="H298" s="354">
        <v>33.042187500000004</v>
      </c>
      <c r="I298" s="159"/>
    </row>
    <row r="299" spans="2:9" ht="15">
      <c r="B299" s="364">
        <v>45047</v>
      </c>
      <c r="C299" s="365">
        <v>42</v>
      </c>
      <c r="D299" s="354">
        <v>13051.377227686384</v>
      </c>
      <c r="E299" s="354">
        <v>20697.89996912803</v>
      </c>
      <c r="F299" s="366"/>
      <c r="G299" s="354">
        <v>8215255.856588185</v>
      </c>
      <c r="H299" s="354">
        <v>33.042187500000004</v>
      </c>
      <c r="I299" s="159"/>
    </row>
    <row r="300" spans="2:9" ht="15">
      <c r="B300" s="364">
        <v>45078</v>
      </c>
      <c r="C300" s="365">
        <v>42</v>
      </c>
      <c r="D300" s="354">
        <v>13040.486166898347</v>
      </c>
      <c r="E300" s="354">
        <v>20686.801383661583</v>
      </c>
      <c r="F300" s="366"/>
      <c r="G300" s="354">
        <v>8210713.24610794</v>
      </c>
      <c r="H300" s="354">
        <v>33.042187500000004</v>
      </c>
      <c r="I300" s="159"/>
    </row>
    <row r="301" spans="2:9" ht="15">
      <c r="B301" s="364">
        <v>45108</v>
      </c>
      <c r="C301" s="365">
        <v>43</v>
      </c>
      <c r="D301" s="354">
        <v>13051.58885336655</v>
      </c>
      <c r="E301" s="354">
        <v>20685.420041312318</v>
      </c>
      <c r="F301" s="366"/>
      <c r="G301" s="354">
        <v>8210853.139930455</v>
      </c>
      <c r="H301" s="354">
        <v>28.321875000000002</v>
      </c>
      <c r="I301" s="159"/>
    </row>
    <row r="302" spans="2:9" ht="15">
      <c r="B302" s="364">
        <v>45139</v>
      </c>
      <c r="C302" s="365">
        <v>43</v>
      </c>
      <c r="D302" s="354">
        <v>13050.457205323424</v>
      </c>
      <c r="E302" s="354">
        <v>20683.50710735313</v>
      </c>
      <c r="F302" s="366"/>
      <c r="G302" s="354">
        <v>8210886.165399777</v>
      </c>
      <c r="H302" s="354">
        <v>28.321875000000002</v>
      </c>
      <c r="I302" s="159"/>
    </row>
    <row r="303" spans="2:9" ht="15">
      <c r="B303" s="364">
        <v>45170</v>
      </c>
      <c r="C303" s="365">
        <v>43</v>
      </c>
      <c r="D303" s="354">
        <v>13047.739736109492</v>
      </c>
      <c r="E303" s="354">
        <v>20684.44573181699</v>
      </c>
      <c r="F303" s="366"/>
      <c r="G303" s="354">
        <v>8208438.364183813</v>
      </c>
      <c r="H303" s="354">
        <v>28.321875000000002</v>
      </c>
      <c r="I303" s="159"/>
    </row>
    <row r="304" spans="2:9" ht="15">
      <c r="B304" s="364">
        <v>45200</v>
      </c>
      <c r="C304" s="365">
        <v>44</v>
      </c>
      <c r="D304" s="354">
        <v>9506.253161479133</v>
      </c>
      <c r="E304" s="354">
        <v>19825.300460978822</v>
      </c>
      <c r="F304" s="366"/>
      <c r="G304" s="354">
        <v>8531773.555404248</v>
      </c>
      <c r="H304" s="354">
        <v>-11463.334958419931</v>
      </c>
      <c r="I304" s="159"/>
    </row>
    <row r="305" spans="2:9" ht="15">
      <c r="B305" s="364">
        <v>45231</v>
      </c>
      <c r="C305" s="365">
        <v>44</v>
      </c>
      <c r="D305" s="354">
        <v>9454.188808715024</v>
      </c>
      <c r="E305" s="354">
        <v>19816.380284478335</v>
      </c>
      <c r="F305" s="366"/>
      <c r="G305" s="354">
        <v>8526462.938381376</v>
      </c>
      <c r="H305" s="354">
        <v>-11463.334958419931</v>
      </c>
      <c r="I305" s="159"/>
    </row>
    <row r="306" spans="2:9" ht="15">
      <c r="B306" s="364">
        <v>45261</v>
      </c>
      <c r="C306" s="365">
        <v>44</v>
      </c>
      <c r="D306" s="354">
        <v>9454.279318931181</v>
      </c>
      <c r="E306" s="354">
        <v>19818.915543758903</v>
      </c>
      <c r="F306" s="366"/>
      <c r="G306" s="354">
        <v>8530295.103572374</v>
      </c>
      <c r="H306" s="354">
        <v>-11463.334958419931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8.140625" style="2" customWidth="1"/>
    <col min="9" max="9" width="32.7109375" style="2" customWidth="1"/>
    <col min="10" max="10" width="20.281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7.421875" style="2" customWidth="1"/>
    <col min="15" max="15" width="17.8515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90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282461.2019</v>
      </c>
      <c r="H3" s="28">
        <v>279168.1519</v>
      </c>
      <c r="I3" s="28"/>
      <c r="J3" s="29">
        <v>542491.1496459016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250534.5679</v>
      </c>
      <c r="H5" s="28">
        <v>250534.5679</v>
      </c>
      <c r="I5" s="28"/>
      <c r="J5" s="29">
        <v>483893.88971445605</v>
      </c>
      <c r="K5" s="37" t="s">
        <v>19</v>
      </c>
      <c r="N5" s="43">
        <v>11488062.399999999</v>
      </c>
      <c r="O5" s="43">
        <v>19139219.537499998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1327803.979</v>
      </c>
      <c r="H7" s="28">
        <v>1317803.979</v>
      </c>
      <c r="I7" s="28"/>
      <c r="J7" s="29">
        <v>2555266.7016154993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13499.099999999999</v>
      </c>
      <c r="O8" s="43">
        <v>12950.1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11501561.499999998</v>
      </c>
      <c r="O9" s="60">
        <v>19152169.6375</v>
      </c>
      <c r="P9" s="60">
        <v>0</v>
      </c>
      <c r="Q9" s="60">
        <v>28006613.70048414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11501561.499999998</v>
      </c>
      <c r="H11" s="60">
        <v>19152169.6375</v>
      </c>
      <c r="I11" s="60">
        <v>0</v>
      </c>
      <c r="J11" s="60">
        <v>28006613.70048414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13362361.248799998</v>
      </c>
      <c r="H13" s="77">
        <v>20999676.3363</v>
      </c>
      <c r="I13" s="77">
        <v>0</v>
      </c>
      <c r="J13" s="77">
        <v>31588265.44146</v>
      </c>
      <c r="K13" s="78" t="s">
        <v>51</v>
      </c>
      <c r="N13" s="79">
        <v>13362361.248799998</v>
      </c>
      <c r="O13" s="79">
        <v>20999676.3363</v>
      </c>
      <c r="P13" s="79">
        <v>0</v>
      </c>
      <c r="Q13" s="80">
        <v>31588265.44146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 t="s">
        <v>118</v>
      </c>
      <c r="D17" s="137" t="s">
        <v>119</v>
      </c>
      <c r="E17" s="138" t="s">
        <v>120</v>
      </c>
      <c r="F17" s="139" t="s">
        <v>121</v>
      </c>
      <c r="G17" s="140" t="b">
        <v>1</v>
      </c>
      <c r="H17" s="141"/>
      <c r="I17" s="138"/>
      <c r="J17" s="142" t="s">
        <v>122</v>
      </c>
      <c r="K17" s="142" t="s">
        <v>123</v>
      </c>
      <c r="L17" s="142">
        <v>12.02</v>
      </c>
      <c r="M17" s="143">
        <v>8</v>
      </c>
      <c r="N17" s="143">
        <v>0</v>
      </c>
      <c r="O17" s="143">
        <v>0</v>
      </c>
      <c r="P17" s="143">
        <v>0</v>
      </c>
      <c r="Q17" s="144">
        <v>4.02</v>
      </c>
      <c r="R17" s="145">
        <v>31</v>
      </c>
      <c r="S17" s="145"/>
      <c r="T17" s="146" t="s">
        <v>124</v>
      </c>
      <c r="U17" s="147">
        <v>0.0031</v>
      </c>
      <c r="V17" s="148">
        <v>-0.542</v>
      </c>
      <c r="W17" s="148" t="s">
        <v>120</v>
      </c>
      <c r="X17" s="149"/>
      <c r="Y17" s="147" t="s">
        <v>125</v>
      </c>
      <c r="Z17" s="150"/>
      <c r="AA17" s="150"/>
      <c r="AB17" s="55"/>
      <c r="AC17" s="150"/>
      <c r="AD17" s="150"/>
      <c r="AE17" s="150"/>
      <c r="AF17" s="151" t="s">
        <v>126</v>
      </c>
      <c r="AG17" s="152">
        <v>2.1</v>
      </c>
      <c r="AH17" s="153">
        <v>0.54</v>
      </c>
      <c r="AI17" s="7"/>
      <c r="AJ17" s="154"/>
      <c r="AK17" s="154"/>
      <c r="AL17" s="154"/>
      <c r="AM17" s="55">
        <v>0.71</v>
      </c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2949</v>
      </c>
      <c r="AY17" s="20">
        <v>2945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737.25</v>
      </c>
      <c r="BK17" s="160">
        <v>737.25</v>
      </c>
      <c r="BL17" s="160">
        <v>737.25</v>
      </c>
      <c r="BM17" s="161">
        <v>737.25</v>
      </c>
      <c r="BN17" s="160">
        <v>736.25</v>
      </c>
      <c r="BO17" s="160">
        <v>736.25</v>
      </c>
      <c r="BP17" s="160">
        <v>736.25</v>
      </c>
      <c r="BQ17" s="161">
        <v>736.25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5894</v>
      </c>
      <c r="DC17" s="164"/>
    </row>
    <row r="18" spans="1:107" ht="12.75">
      <c r="A18" s="19" t="s">
        <v>116</v>
      </c>
      <c r="B18" s="136" t="s">
        <v>127</v>
      </c>
      <c r="C18" s="136" t="s">
        <v>118</v>
      </c>
      <c r="D18" s="137" t="s">
        <v>119</v>
      </c>
      <c r="E18" s="138" t="s">
        <v>120</v>
      </c>
      <c r="F18" s="139" t="s">
        <v>121</v>
      </c>
      <c r="G18" s="140" t="b">
        <v>1</v>
      </c>
      <c r="H18" s="141"/>
      <c r="I18" s="138"/>
      <c r="J18" s="142" t="s">
        <v>122</v>
      </c>
      <c r="K18" s="142" t="s">
        <v>123</v>
      </c>
      <c r="L18" s="142">
        <v>12.02</v>
      </c>
      <c r="M18" s="143">
        <v>10</v>
      </c>
      <c r="N18" s="143">
        <v>0</v>
      </c>
      <c r="O18" s="143">
        <v>0</v>
      </c>
      <c r="P18" s="143">
        <v>0</v>
      </c>
      <c r="Q18" s="144">
        <v>2.0199999999999996</v>
      </c>
      <c r="R18" s="145">
        <v>31</v>
      </c>
      <c r="S18" s="145"/>
      <c r="T18" s="146" t="s">
        <v>124</v>
      </c>
      <c r="U18" s="147">
        <v>0.0031</v>
      </c>
      <c r="V18" s="148">
        <v>-0.542</v>
      </c>
      <c r="W18" s="148" t="s">
        <v>120</v>
      </c>
      <c r="X18" s="149"/>
      <c r="Y18" s="147" t="s">
        <v>125</v>
      </c>
      <c r="Z18" s="150"/>
      <c r="AA18" s="150"/>
      <c r="AB18" s="55"/>
      <c r="AC18" s="150"/>
      <c r="AD18" s="150"/>
      <c r="AE18" s="150"/>
      <c r="AF18" s="151" t="s">
        <v>126</v>
      </c>
      <c r="AG18" s="152">
        <v>2.1</v>
      </c>
      <c r="AH18" s="165">
        <v>0.54</v>
      </c>
      <c r="AI18" s="7"/>
      <c r="AJ18" s="154"/>
      <c r="AK18" s="154"/>
      <c r="AL18" s="154"/>
      <c r="AM18" s="55">
        <v>0.71</v>
      </c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920</v>
      </c>
      <c r="AY18" s="20">
        <v>919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230</v>
      </c>
      <c r="BK18" s="160">
        <v>230</v>
      </c>
      <c r="BL18" s="160">
        <v>230</v>
      </c>
      <c r="BM18" s="167">
        <v>230</v>
      </c>
      <c r="BN18" s="160">
        <v>229.75</v>
      </c>
      <c r="BO18" s="160">
        <v>229.75</v>
      </c>
      <c r="BP18" s="160">
        <v>229.75</v>
      </c>
      <c r="BQ18" s="167">
        <v>229.75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1839</v>
      </c>
      <c r="DC18" s="164"/>
    </row>
    <row r="19" spans="1:107" ht="12.75">
      <c r="A19" s="19" t="s">
        <v>116</v>
      </c>
      <c r="B19" s="136" t="s">
        <v>128</v>
      </c>
      <c r="C19" s="136" t="s">
        <v>129</v>
      </c>
      <c r="D19" s="137" t="s">
        <v>119</v>
      </c>
      <c r="E19" s="138" t="s">
        <v>120</v>
      </c>
      <c r="F19" s="139" t="s">
        <v>121</v>
      </c>
      <c r="G19" s="140" t="b">
        <v>1</v>
      </c>
      <c r="H19" s="141"/>
      <c r="I19" s="138"/>
      <c r="J19" s="142" t="s">
        <v>122</v>
      </c>
      <c r="K19" s="142" t="s">
        <v>123</v>
      </c>
      <c r="L19" s="142">
        <v>56.8619</v>
      </c>
      <c r="M19" s="143">
        <v>40</v>
      </c>
      <c r="N19" s="143">
        <v>0</v>
      </c>
      <c r="O19" s="143">
        <v>0</v>
      </c>
      <c r="P19" s="143">
        <v>0</v>
      </c>
      <c r="Q19" s="144">
        <v>16.8619</v>
      </c>
      <c r="R19" s="145">
        <v>45.1</v>
      </c>
      <c r="S19" s="145"/>
      <c r="T19" s="146" t="s">
        <v>124</v>
      </c>
      <c r="U19" s="147">
        <v>0.00451</v>
      </c>
      <c r="V19" s="148">
        <v>-0.788</v>
      </c>
      <c r="W19" s="148" t="s">
        <v>120</v>
      </c>
      <c r="X19" s="149"/>
      <c r="Y19" s="147" t="s">
        <v>125</v>
      </c>
      <c r="Z19" s="150"/>
      <c r="AA19" s="150"/>
      <c r="AB19" s="55"/>
      <c r="AC19" s="150"/>
      <c r="AD19" s="150"/>
      <c r="AE19" s="150"/>
      <c r="AF19" s="151" t="s">
        <v>126</v>
      </c>
      <c r="AG19" s="152">
        <v>16</v>
      </c>
      <c r="AH19" s="169">
        <v>0.55</v>
      </c>
      <c r="AI19" s="7"/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0</v>
      </c>
      <c r="AX19" s="20">
        <v>17582</v>
      </c>
      <c r="AY19" s="20">
        <v>17557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4395.5</v>
      </c>
      <c r="BK19" s="160">
        <v>4395.5</v>
      </c>
      <c r="BL19" s="160">
        <v>4395.5</v>
      </c>
      <c r="BM19" s="167">
        <v>4395.5</v>
      </c>
      <c r="BN19" s="160">
        <v>4389.25</v>
      </c>
      <c r="BO19" s="160">
        <v>4389.25</v>
      </c>
      <c r="BP19" s="160">
        <v>4389.25</v>
      </c>
      <c r="BQ19" s="167">
        <v>4389.25</v>
      </c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35139</v>
      </c>
      <c r="DC19" s="164"/>
    </row>
    <row r="20" spans="1:107" ht="12.75">
      <c r="A20" s="19" t="s">
        <v>116</v>
      </c>
      <c r="B20" s="136" t="s">
        <v>130</v>
      </c>
      <c r="C20" s="136" t="s">
        <v>131</v>
      </c>
      <c r="D20" s="137" t="s">
        <v>119</v>
      </c>
      <c r="E20" s="138" t="s">
        <v>120</v>
      </c>
      <c r="F20" s="139" t="s">
        <v>121</v>
      </c>
      <c r="G20" s="140" t="b">
        <v>1</v>
      </c>
      <c r="H20" s="141"/>
      <c r="I20" s="138"/>
      <c r="J20" s="142" t="s">
        <v>122</v>
      </c>
      <c r="K20" s="142" t="s">
        <v>123</v>
      </c>
      <c r="L20" s="142">
        <v>50.9417</v>
      </c>
      <c r="M20" s="143">
        <v>40</v>
      </c>
      <c r="N20" s="143">
        <v>0</v>
      </c>
      <c r="O20" s="143">
        <v>0</v>
      </c>
      <c r="P20" s="143">
        <v>0</v>
      </c>
      <c r="Q20" s="144">
        <v>10.941699999999997</v>
      </c>
      <c r="R20" s="145">
        <v>36.7</v>
      </c>
      <c r="S20" s="145"/>
      <c r="T20" s="146" t="s">
        <v>124</v>
      </c>
      <c r="U20" s="147">
        <v>0.00367</v>
      </c>
      <c r="V20" s="148">
        <v>-0.641</v>
      </c>
      <c r="W20" s="149" t="s">
        <v>120</v>
      </c>
      <c r="X20" s="149"/>
      <c r="Y20" s="137" t="s">
        <v>125</v>
      </c>
      <c r="Z20" s="150"/>
      <c r="AA20" s="150"/>
      <c r="AB20" s="55"/>
      <c r="AC20" s="150"/>
      <c r="AD20" s="150"/>
      <c r="AE20" s="150"/>
      <c r="AF20" s="151" t="s">
        <v>126</v>
      </c>
      <c r="AG20" s="152">
        <v>16</v>
      </c>
      <c r="AH20" s="169">
        <v>0.54</v>
      </c>
      <c r="AI20" s="7"/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0</v>
      </c>
      <c r="AX20" s="20">
        <v>2841</v>
      </c>
      <c r="AY20" s="20">
        <v>2837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710.25</v>
      </c>
      <c r="BK20" s="160">
        <v>710.25</v>
      </c>
      <c r="BL20" s="160">
        <v>710.25</v>
      </c>
      <c r="BM20" s="167">
        <v>710.25</v>
      </c>
      <c r="BN20" s="160">
        <v>709.25</v>
      </c>
      <c r="BO20" s="160">
        <v>709.25</v>
      </c>
      <c r="BP20" s="160">
        <v>709.25</v>
      </c>
      <c r="BQ20" s="167">
        <v>709.25</v>
      </c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5678</v>
      </c>
      <c r="DC20" s="164"/>
    </row>
    <row r="21" spans="1:107" ht="12.75">
      <c r="A21" s="19" t="s">
        <v>116</v>
      </c>
      <c r="B21" s="136" t="s">
        <v>132</v>
      </c>
      <c r="C21" s="136" t="s">
        <v>133</v>
      </c>
      <c r="D21" s="137" t="s">
        <v>119</v>
      </c>
      <c r="E21" s="138" t="s">
        <v>120</v>
      </c>
      <c r="F21" s="139" t="s">
        <v>121</v>
      </c>
      <c r="G21" s="140" t="b">
        <v>1</v>
      </c>
      <c r="H21" s="141"/>
      <c r="I21" s="138"/>
      <c r="J21" s="142" t="s">
        <v>122</v>
      </c>
      <c r="K21" s="142" t="s">
        <v>134</v>
      </c>
      <c r="L21" s="142">
        <v>32</v>
      </c>
      <c r="M21" s="143">
        <v>32</v>
      </c>
      <c r="N21" s="143">
        <v>0</v>
      </c>
      <c r="O21" s="143">
        <v>0</v>
      </c>
      <c r="P21" s="143">
        <v>0</v>
      </c>
      <c r="Q21" s="144">
        <v>0</v>
      </c>
      <c r="R21" s="145">
        <v>78.3552</v>
      </c>
      <c r="S21" s="145"/>
      <c r="T21" s="146" t="s">
        <v>124</v>
      </c>
      <c r="U21" s="147">
        <v>0.01861728</v>
      </c>
      <c r="V21" s="148">
        <v>-0.206382</v>
      </c>
      <c r="W21" s="149" t="s">
        <v>120</v>
      </c>
      <c r="X21" s="149"/>
      <c r="Y21" s="137" t="s">
        <v>125</v>
      </c>
      <c r="Z21" s="150"/>
      <c r="AA21" s="150"/>
      <c r="AB21" s="55"/>
      <c r="AC21" s="150"/>
      <c r="AD21" s="150"/>
      <c r="AE21" s="150"/>
      <c r="AF21" s="151" t="s">
        <v>126</v>
      </c>
      <c r="AG21" s="152">
        <v>15</v>
      </c>
      <c r="AH21" s="169">
        <v>0.7</v>
      </c>
      <c r="AI21" s="7"/>
      <c r="AJ21" s="154"/>
      <c r="AK21" s="154"/>
      <c r="AL21" s="154"/>
      <c r="AM21" s="55">
        <v>0.92</v>
      </c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0</v>
      </c>
      <c r="AX21" s="20">
        <v>106</v>
      </c>
      <c r="AY21" s="20">
        <v>106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26.5</v>
      </c>
      <c r="BK21" s="160">
        <v>26.5</v>
      </c>
      <c r="BL21" s="160">
        <v>26.5</v>
      </c>
      <c r="BM21" s="167">
        <v>26.5</v>
      </c>
      <c r="BN21" s="160">
        <v>26.5</v>
      </c>
      <c r="BO21" s="160">
        <v>26.5</v>
      </c>
      <c r="BP21" s="160">
        <v>26.5</v>
      </c>
      <c r="BQ21" s="167">
        <v>26.5</v>
      </c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212</v>
      </c>
      <c r="DC21" s="164"/>
    </row>
    <row r="22" spans="1:107" ht="12.75">
      <c r="A22" s="19" t="s">
        <v>116</v>
      </c>
      <c r="B22" s="136" t="s">
        <v>135</v>
      </c>
      <c r="C22" s="136" t="s">
        <v>136</v>
      </c>
      <c r="D22" s="137" t="s">
        <v>119</v>
      </c>
      <c r="E22" s="138" t="s">
        <v>120</v>
      </c>
      <c r="F22" s="139" t="s">
        <v>121</v>
      </c>
      <c r="G22" s="140" t="b">
        <v>1</v>
      </c>
      <c r="H22" s="141"/>
      <c r="I22" s="138"/>
      <c r="J22" s="142" t="s">
        <v>122</v>
      </c>
      <c r="K22" s="142" t="s">
        <v>134</v>
      </c>
      <c r="L22" s="142">
        <v>32</v>
      </c>
      <c r="M22" s="143">
        <v>32</v>
      </c>
      <c r="N22" s="143">
        <v>0</v>
      </c>
      <c r="O22" s="143">
        <v>0</v>
      </c>
      <c r="P22" s="143">
        <v>0</v>
      </c>
      <c r="Q22" s="144">
        <v>0</v>
      </c>
      <c r="R22" s="145">
        <v>64.1088</v>
      </c>
      <c r="S22" s="145"/>
      <c r="T22" s="146" t="s">
        <v>124</v>
      </c>
      <c r="U22" s="147">
        <v>0.01523232</v>
      </c>
      <c r="V22" s="148">
        <v>-0.168858</v>
      </c>
      <c r="W22" s="148" t="s">
        <v>120</v>
      </c>
      <c r="X22" s="149"/>
      <c r="Y22" s="147" t="s">
        <v>125</v>
      </c>
      <c r="Z22" s="150"/>
      <c r="AA22" s="150"/>
      <c r="AB22" s="55"/>
      <c r="AC22" s="150"/>
      <c r="AD22" s="150"/>
      <c r="AE22" s="150"/>
      <c r="AF22" s="151" t="s">
        <v>126</v>
      </c>
      <c r="AG22" s="152">
        <v>15</v>
      </c>
      <c r="AH22" s="169">
        <v>0.7</v>
      </c>
      <c r="AI22" s="7"/>
      <c r="AJ22" s="154"/>
      <c r="AK22" s="154"/>
      <c r="AL22" s="154"/>
      <c r="AM22" s="55">
        <v>0.92</v>
      </c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0</v>
      </c>
      <c r="AX22" s="20">
        <v>8</v>
      </c>
      <c r="AY22" s="20">
        <v>8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2</v>
      </c>
      <c r="BK22" s="160">
        <v>2</v>
      </c>
      <c r="BL22" s="160">
        <v>2</v>
      </c>
      <c r="BM22" s="167">
        <v>2</v>
      </c>
      <c r="BN22" s="160">
        <v>2</v>
      </c>
      <c r="BO22" s="160">
        <v>2</v>
      </c>
      <c r="BP22" s="160">
        <v>2</v>
      </c>
      <c r="BQ22" s="167">
        <v>2</v>
      </c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16</v>
      </c>
      <c r="DC22" s="164"/>
    </row>
    <row r="23" spans="1:107" ht="12.75">
      <c r="A23" s="19" t="s">
        <v>116</v>
      </c>
      <c r="B23" s="136" t="s">
        <v>137</v>
      </c>
      <c r="C23" s="136" t="s">
        <v>138</v>
      </c>
      <c r="D23" s="137" t="s">
        <v>119</v>
      </c>
      <c r="E23" s="138" t="s">
        <v>120</v>
      </c>
      <c r="F23" s="139" t="s">
        <v>121</v>
      </c>
      <c r="G23" s="140" t="b">
        <v>1</v>
      </c>
      <c r="H23" s="141"/>
      <c r="I23" s="138"/>
      <c r="J23" s="142" t="s">
        <v>139</v>
      </c>
      <c r="K23" s="142" t="s">
        <v>134</v>
      </c>
      <c r="L23" s="142">
        <v>32</v>
      </c>
      <c r="M23" s="143">
        <v>32</v>
      </c>
      <c r="N23" s="143">
        <v>0</v>
      </c>
      <c r="O23" s="143">
        <v>0</v>
      </c>
      <c r="P23" s="143">
        <v>0</v>
      </c>
      <c r="Q23" s="144">
        <v>0</v>
      </c>
      <c r="R23" s="145">
        <v>74.7936</v>
      </c>
      <c r="S23" s="145"/>
      <c r="T23" s="146" t="s">
        <v>124</v>
      </c>
      <c r="U23" s="147">
        <v>0.01777104</v>
      </c>
      <c r="V23" s="148">
        <v>-0.197001</v>
      </c>
      <c r="W23" s="148" t="s">
        <v>120</v>
      </c>
      <c r="X23" s="149"/>
      <c r="Y23" s="147" t="s">
        <v>125</v>
      </c>
      <c r="Z23" s="150"/>
      <c r="AA23" s="150"/>
      <c r="AB23" s="55"/>
      <c r="AC23" s="150"/>
      <c r="AD23" s="150"/>
      <c r="AE23" s="150"/>
      <c r="AF23" s="151" t="s">
        <v>126</v>
      </c>
      <c r="AG23" s="152">
        <v>15</v>
      </c>
      <c r="AH23" s="169">
        <v>0.7</v>
      </c>
      <c r="AI23" s="7"/>
      <c r="AJ23" s="154"/>
      <c r="AK23" s="154"/>
      <c r="AL23" s="154"/>
      <c r="AM23" s="55">
        <v>0.92</v>
      </c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0</v>
      </c>
      <c r="AX23" s="20">
        <v>914</v>
      </c>
      <c r="AY23" s="20">
        <v>913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228.5</v>
      </c>
      <c r="BK23" s="160">
        <v>228.5</v>
      </c>
      <c r="BL23" s="160">
        <v>228.5</v>
      </c>
      <c r="BM23" s="167">
        <v>228.5</v>
      </c>
      <c r="BN23" s="160">
        <v>228.25</v>
      </c>
      <c r="BO23" s="160">
        <v>228.25</v>
      </c>
      <c r="BP23" s="160">
        <v>228.25</v>
      </c>
      <c r="BQ23" s="167">
        <v>228.25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1827</v>
      </c>
      <c r="DC23" s="164"/>
    </row>
    <row r="24" spans="1:107" ht="12.75">
      <c r="A24" s="19" t="s">
        <v>116</v>
      </c>
      <c r="B24" s="136" t="s">
        <v>140</v>
      </c>
      <c r="C24" s="136" t="s">
        <v>141</v>
      </c>
      <c r="D24" s="137" t="s">
        <v>119</v>
      </c>
      <c r="E24" s="138" t="s">
        <v>120</v>
      </c>
      <c r="F24" s="139" t="s">
        <v>121</v>
      </c>
      <c r="G24" s="140" t="b">
        <v>1</v>
      </c>
      <c r="H24" s="141"/>
      <c r="I24" s="138"/>
      <c r="J24" s="142" t="s">
        <v>139</v>
      </c>
      <c r="K24" s="142" t="s">
        <v>134</v>
      </c>
      <c r="L24" s="142">
        <v>42</v>
      </c>
      <c r="M24" s="143">
        <v>34</v>
      </c>
      <c r="N24" s="143">
        <v>0</v>
      </c>
      <c r="O24" s="143">
        <v>0</v>
      </c>
      <c r="P24" s="143">
        <v>0</v>
      </c>
      <c r="Q24" s="144">
        <v>8</v>
      </c>
      <c r="R24" s="145">
        <v>156.7104</v>
      </c>
      <c r="S24" s="145"/>
      <c r="T24" s="146" t="s">
        <v>124</v>
      </c>
      <c r="U24" s="147">
        <v>0.03723456</v>
      </c>
      <c r="V24" s="148">
        <v>-0.412764</v>
      </c>
      <c r="W24" s="148" t="s">
        <v>120</v>
      </c>
      <c r="X24" s="149"/>
      <c r="Y24" s="147" t="s">
        <v>125</v>
      </c>
      <c r="Z24" s="150"/>
      <c r="AA24" s="150"/>
      <c r="AB24" s="55"/>
      <c r="AC24" s="150"/>
      <c r="AD24" s="150"/>
      <c r="AE24" s="150"/>
      <c r="AF24" s="151" t="s">
        <v>126</v>
      </c>
      <c r="AG24" s="152">
        <v>15</v>
      </c>
      <c r="AH24" s="169">
        <v>0.7</v>
      </c>
      <c r="AI24" s="7"/>
      <c r="AJ24" s="154"/>
      <c r="AK24" s="154"/>
      <c r="AL24" s="154"/>
      <c r="AM24" s="55">
        <v>0.92</v>
      </c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0</v>
      </c>
      <c r="AX24" s="20">
        <v>95</v>
      </c>
      <c r="AY24" s="20">
        <v>95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23.75</v>
      </c>
      <c r="BK24" s="160">
        <v>23.75</v>
      </c>
      <c r="BL24" s="160">
        <v>23.75</v>
      </c>
      <c r="BM24" s="167">
        <v>23.75</v>
      </c>
      <c r="BN24" s="160">
        <v>23.75</v>
      </c>
      <c r="BO24" s="160">
        <v>23.75</v>
      </c>
      <c r="BP24" s="160">
        <v>23.75</v>
      </c>
      <c r="BQ24" s="167">
        <v>23.75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190</v>
      </c>
      <c r="DC24" s="164"/>
    </row>
    <row r="25" spans="1:107" ht="12.75">
      <c r="A25" s="19" t="s">
        <v>116</v>
      </c>
      <c r="B25" s="136" t="s">
        <v>142</v>
      </c>
      <c r="C25" s="136" t="s">
        <v>143</v>
      </c>
      <c r="D25" s="137" t="s">
        <v>119</v>
      </c>
      <c r="E25" s="138" t="s">
        <v>120</v>
      </c>
      <c r="F25" s="139" t="s">
        <v>121</v>
      </c>
      <c r="G25" s="140" t="b">
        <v>1</v>
      </c>
      <c r="H25" s="141"/>
      <c r="I25" s="138"/>
      <c r="J25" s="142" t="s">
        <v>139</v>
      </c>
      <c r="K25" s="142" t="s">
        <v>134</v>
      </c>
      <c r="L25" s="142">
        <v>42</v>
      </c>
      <c r="M25" s="143">
        <v>34</v>
      </c>
      <c r="N25" s="143">
        <v>0</v>
      </c>
      <c r="O25" s="143">
        <v>0</v>
      </c>
      <c r="P25" s="143">
        <v>0</v>
      </c>
      <c r="Q25" s="144">
        <v>8</v>
      </c>
      <c r="R25" s="145">
        <v>128.2176</v>
      </c>
      <c r="S25" s="145"/>
      <c r="T25" s="146" t="s">
        <v>124</v>
      </c>
      <c r="U25" s="147">
        <v>0.03046464</v>
      </c>
      <c r="V25" s="148">
        <v>-0.337716</v>
      </c>
      <c r="W25" s="148" t="s">
        <v>120</v>
      </c>
      <c r="X25" s="149"/>
      <c r="Y25" s="147" t="s">
        <v>125</v>
      </c>
      <c r="Z25" s="150"/>
      <c r="AA25" s="150"/>
      <c r="AB25" s="55"/>
      <c r="AC25" s="150"/>
      <c r="AD25" s="150"/>
      <c r="AE25" s="150"/>
      <c r="AF25" s="151" t="s">
        <v>126</v>
      </c>
      <c r="AG25" s="152">
        <v>15</v>
      </c>
      <c r="AH25" s="169">
        <v>0.7</v>
      </c>
      <c r="AI25" s="7"/>
      <c r="AJ25" s="154"/>
      <c r="AK25" s="154"/>
      <c r="AL25" s="154"/>
      <c r="AM25" s="55">
        <v>0.92</v>
      </c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>
        <v>0</v>
      </c>
      <c r="AX25" s="20">
        <v>374</v>
      </c>
      <c r="AY25" s="20">
        <v>359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93.5</v>
      </c>
      <c r="BK25" s="160">
        <v>93.5</v>
      </c>
      <c r="BL25" s="160">
        <v>93.5</v>
      </c>
      <c r="BM25" s="167">
        <v>93.5</v>
      </c>
      <c r="BN25" s="160">
        <v>89.75</v>
      </c>
      <c r="BO25" s="160">
        <v>89.75</v>
      </c>
      <c r="BP25" s="160">
        <v>89.75</v>
      </c>
      <c r="BQ25" s="167">
        <v>89.75</v>
      </c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733</v>
      </c>
      <c r="DC25" s="164"/>
    </row>
    <row r="26" spans="1:107" ht="12.75">
      <c r="A26" s="19" t="s">
        <v>116</v>
      </c>
      <c r="B26" s="136" t="s">
        <v>144</v>
      </c>
      <c r="C26" s="136" t="s">
        <v>145</v>
      </c>
      <c r="D26" s="137" t="s">
        <v>119</v>
      </c>
      <c r="E26" s="138" t="s">
        <v>120</v>
      </c>
      <c r="F26" s="139" t="s">
        <v>121</v>
      </c>
      <c r="G26" s="140" t="b">
        <v>1</v>
      </c>
      <c r="H26" s="141"/>
      <c r="I26" s="138"/>
      <c r="J26" s="142" t="s">
        <v>139</v>
      </c>
      <c r="K26" s="142" t="s">
        <v>146</v>
      </c>
      <c r="L26" s="142">
        <v>36</v>
      </c>
      <c r="M26" s="143">
        <v>34</v>
      </c>
      <c r="N26" s="143">
        <v>0</v>
      </c>
      <c r="O26" s="143">
        <v>0</v>
      </c>
      <c r="P26" s="143">
        <v>0</v>
      </c>
      <c r="Q26" s="144">
        <v>2</v>
      </c>
      <c r="R26" s="145">
        <v>106.848</v>
      </c>
      <c r="S26" s="145"/>
      <c r="T26" s="146" t="s">
        <v>124</v>
      </c>
      <c r="U26" s="147">
        <v>0.0253872</v>
      </c>
      <c r="V26" s="148">
        <v>-0.28143</v>
      </c>
      <c r="W26" s="148" t="s">
        <v>120</v>
      </c>
      <c r="X26" s="149"/>
      <c r="Y26" s="147" t="s">
        <v>125</v>
      </c>
      <c r="Z26" s="150">
        <v>15</v>
      </c>
      <c r="AA26" s="150">
        <v>7.2</v>
      </c>
      <c r="AB26" s="55"/>
      <c r="AC26" s="150">
        <v>60.5472</v>
      </c>
      <c r="AD26" s="150">
        <v>0.01438608</v>
      </c>
      <c r="AE26" s="150">
        <v>-0.159477</v>
      </c>
      <c r="AF26" s="151" t="s">
        <v>126</v>
      </c>
      <c r="AG26" s="152">
        <v>2.0964360587</v>
      </c>
      <c r="AH26" s="169">
        <v>0.7</v>
      </c>
      <c r="AI26" s="7"/>
      <c r="AJ26" s="154"/>
      <c r="AK26" s="154"/>
      <c r="AL26" s="154"/>
      <c r="AM26" s="55">
        <v>0.92</v>
      </c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>
        <v>0</v>
      </c>
      <c r="AX26" s="20">
        <v>3708</v>
      </c>
      <c r="AY26" s="20">
        <v>3703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927</v>
      </c>
      <c r="BK26" s="160">
        <v>927</v>
      </c>
      <c r="BL26" s="160">
        <v>927</v>
      </c>
      <c r="BM26" s="167">
        <v>927</v>
      </c>
      <c r="BN26" s="160">
        <v>925.75</v>
      </c>
      <c r="BO26" s="160">
        <v>925.75</v>
      </c>
      <c r="BP26" s="160">
        <v>925.75</v>
      </c>
      <c r="BQ26" s="167">
        <v>925.75</v>
      </c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7411</v>
      </c>
      <c r="DC26" s="164"/>
    </row>
    <row r="27" spans="1:107" ht="12.75">
      <c r="A27" s="19" t="s">
        <v>116</v>
      </c>
      <c r="B27" s="136" t="s">
        <v>147</v>
      </c>
      <c r="C27" s="136" t="s">
        <v>148</v>
      </c>
      <c r="D27" s="137" t="s">
        <v>119</v>
      </c>
      <c r="E27" s="138" t="s">
        <v>120</v>
      </c>
      <c r="F27" s="139" t="s">
        <v>121</v>
      </c>
      <c r="G27" s="140" t="b">
        <v>1</v>
      </c>
      <c r="H27" s="141"/>
      <c r="I27" s="138"/>
      <c r="J27" s="142" t="s">
        <v>139</v>
      </c>
      <c r="K27" s="142" t="s">
        <v>146</v>
      </c>
      <c r="L27" s="142">
        <v>48</v>
      </c>
      <c r="M27" s="143">
        <v>45</v>
      </c>
      <c r="N27" s="143">
        <v>0</v>
      </c>
      <c r="O27" s="143">
        <v>0</v>
      </c>
      <c r="P27" s="143">
        <v>0</v>
      </c>
      <c r="Q27" s="144">
        <v>3</v>
      </c>
      <c r="R27" s="145">
        <v>213.696</v>
      </c>
      <c r="S27" s="145"/>
      <c r="T27" s="146" t="s">
        <v>124</v>
      </c>
      <c r="U27" s="147">
        <v>0.0507744</v>
      </c>
      <c r="V27" s="148">
        <v>-0.56286</v>
      </c>
      <c r="W27" s="148" t="s">
        <v>120</v>
      </c>
      <c r="X27" s="149"/>
      <c r="Y27" s="147" t="s">
        <v>125</v>
      </c>
      <c r="Z27" s="150">
        <v>15</v>
      </c>
      <c r="AA27" s="150">
        <v>9.6</v>
      </c>
      <c r="AB27" s="55"/>
      <c r="AC27" s="150">
        <v>121.0944</v>
      </c>
      <c r="AD27" s="150">
        <v>0.02877216</v>
      </c>
      <c r="AE27" s="150">
        <v>-0.318954</v>
      </c>
      <c r="AF27" s="151" t="s">
        <v>126</v>
      </c>
      <c r="AG27" s="152">
        <v>2.0964360587</v>
      </c>
      <c r="AH27" s="169">
        <v>0.7</v>
      </c>
      <c r="AI27" s="7"/>
      <c r="AJ27" s="154"/>
      <c r="AK27" s="154"/>
      <c r="AL27" s="154"/>
      <c r="AM27" s="55">
        <v>0.92</v>
      </c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>
        <v>0</v>
      </c>
      <c r="AX27" s="20">
        <v>353</v>
      </c>
      <c r="AY27" s="20">
        <v>338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88.25</v>
      </c>
      <c r="BK27" s="160">
        <v>88.25</v>
      </c>
      <c r="BL27" s="160">
        <v>88.25</v>
      </c>
      <c r="BM27" s="167">
        <v>88.25</v>
      </c>
      <c r="BN27" s="160">
        <v>84.5</v>
      </c>
      <c r="BO27" s="160">
        <v>84.5</v>
      </c>
      <c r="BP27" s="160">
        <v>84.5</v>
      </c>
      <c r="BQ27" s="167">
        <v>84.5</v>
      </c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691</v>
      </c>
      <c r="DC27" s="164"/>
    </row>
    <row r="28" spans="1:107" ht="12.75">
      <c r="A28" s="19" t="s">
        <v>116</v>
      </c>
      <c r="B28" s="136" t="s">
        <v>149</v>
      </c>
      <c r="C28" s="136" t="s">
        <v>150</v>
      </c>
      <c r="D28" s="137" t="s">
        <v>119</v>
      </c>
      <c r="E28" s="138" t="s">
        <v>120</v>
      </c>
      <c r="F28" s="139" t="s">
        <v>121</v>
      </c>
      <c r="G28" s="140" t="b">
        <v>1</v>
      </c>
      <c r="H28" s="141"/>
      <c r="I28" s="138"/>
      <c r="J28" s="142" t="s">
        <v>122</v>
      </c>
      <c r="K28" s="142" t="s">
        <v>134</v>
      </c>
      <c r="L28" s="142">
        <v>25.86</v>
      </c>
      <c r="M28" s="143">
        <v>6</v>
      </c>
      <c r="N28" s="143">
        <v>0</v>
      </c>
      <c r="O28" s="143">
        <v>0</v>
      </c>
      <c r="P28" s="143">
        <v>0</v>
      </c>
      <c r="Q28" s="144">
        <v>19.86</v>
      </c>
      <c r="R28" s="145">
        <v>106.848</v>
      </c>
      <c r="S28" s="145"/>
      <c r="T28" s="146" t="s">
        <v>124</v>
      </c>
      <c r="U28" s="147">
        <v>0.0253872</v>
      </c>
      <c r="V28" s="148">
        <v>-0.28143</v>
      </c>
      <c r="W28" s="148" t="s">
        <v>120</v>
      </c>
      <c r="X28" s="149"/>
      <c r="Y28" s="147" t="s">
        <v>125</v>
      </c>
      <c r="Z28" s="150"/>
      <c r="AA28" s="150"/>
      <c r="AB28" s="55"/>
      <c r="AC28" s="150"/>
      <c r="AD28" s="150"/>
      <c r="AE28" s="150"/>
      <c r="AF28" s="151" t="s">
        <v>126</v>
      </c>
      <c r="AG28" s="152">
        <v>15</v>
      </c>
      <c r="AH28" s="169">
        <v>0.7</v>
      </c>
      <c r="AI28" s="7"/>
      <c r="AJ28" s="154"/>
      <c r="AK28" s="154"/>
      <c r="AL28" s="154"/>
      <c r="AM28" s="55">
        <v>0.92</v>
      </c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>
        <v>0</v>
      </c>
      <c r="AX28" s="20">
        <v>119</v>
      </c>
      <c r="AY28" s="20">
        <v>115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29.75</v>
      </c>
      <c r="BK28" s="160">
        <v>29.75</v>
      </c>
      <c r="BL28" s="160">
        <v>29.75</v>
      </c>
      <c r="BM28" s="167">
        <v>29.75</v>
      </c>
      <c r="BN28" s="160">
        <v>28.75</v>
      </c>
      <c r="BO28" s="160">
        <v>28.75</v>
      </c>
      <c r="BP28" s="160">
        <v>28.75</v>
      </c>
      <c r="BQ28" s="167">
        <v>28.75</v>
      </c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234</v>
      </c>
      <c r="DC28" s="164"/>
    </row>
    <row r="29" spans="1:107" ht="12.75">
      <c r="A29" s="19" t="s">
        <v>116</v>
      </c>
      <c r="B29" s="136" t="s">
        <v>151</v>
      </c>
      <c r="C29" s="136" t="s">
        <v>152</v>
      </c>
      <c r="D29" s="137" t="s">
        <v>119</v>
      </c>
      <c r="E29" s="138" t="s">
        <v>120</v>
      </c>
      <c r="F29" s="139" t="s">
        <v>121</v>
      </c>
      <c r="G29" s="140" t="b">
        <v>1</v>
      </c>
      <c r="H29" s="141"/>
      <c r="I29" s="138"/>
      <c r="J29" s="142" t="s">
        <v>153</v>
      </c>
      <c r="K29" s="142" t="s">
        <v>134</v>
      </c>
      <c r="L29" s="142">
        <v>47.16</v>
      </c>
      <c r="M29" s="143">
        <v>30</v>
      </c>
      <c r="N29" s="143">
        <v>0</v>
      </c>
      <c r="O29" s="143">
        <v>0</v>
      </c>
      <c r="P29" s="143">
        <v>0</v>
      </c>
      <c r="Q29" s="144">
        <v>17.159999999999997</v>
      </c>
      <c r="R29" s="145">
        <v>57.5</v>
      </c>
      <c r="S29" s="145"/>
      <c r="T29" s="146" t="s">
        <v>124</v>
      </c>
      <c r="U29" s="147">
        <v>0</v>
      </c>
      <c r="V29" s="148">
        <v>0</v>
      </c>
      <c r="W29" s="148" t="s">
        <v>120</v>
      </c>
      <c r="X29" s="149"/>
      <c r="Y29" s="147" t="s">
        <v>125</v>
      </c>
      <c r="Z29" s="150"/>
      <c r="AA29" s="150"/>
      <c r="AB29" s="55"/>
      <c r="AC29" s="150"/>
      <c r="AD29" s="150"/>
      <c r="AE29" s="150"/>
      <c r="AF29" s="151" t="s">
        <v>126</v>
      </c>
      <c r="AG29" s="152">
        <v>16</v>
      </c>
      <c r="AH29" s="169">
        <v>0.55</v>
      </c>
      <c r="AI29" s="7"/>
      <c r="AJ29" s="154"/>
      <c r="AK29" s="154"/>
      <c r="AL29" s="154"/>
      <c r="AM29" s="55">
        <v>0.799</v>
      </c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>
        <v>0</v>
      </c>
      <c r="AX29" s="20">
        <v>10583</v>
      </c>
      <c r="AY29" s="20">
        <v>10154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2645.75</v>
      </c>
      <c r="BK29" s="160">
        <v>2645.75</v>
      </c>
      <c r="BL29" s="160">
        <v>2645.75</v>
      </c>
      <c r="BM29" s="167">
        <v>2645.75</v>
      </c>
      <c r="BN29" s="160">
        <v>2538.5</v>
      </c>
      <c r="BO29" s="160">
        <v>2538.5</v>
      </c>
      <c r="BP29" s="160">
        <v>2538.5</v>
      </c>
      <c r="BQ29" s="167">
        <v>2538.5</v>
      </c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20737</v>
      </c>
      <c r="DC29" s="164"/>
    </row>
    <row r="30" spans="1:107" ht="12.75">
      <c r="A30" s="19" t="s">
        <v>116</v>
      </c>
      <c r="B30" s="136" t="s">
        <v>154</v>
      </c>
      <c r="C30" s="136" t="s">
        <v>155</v>
      </c>
      <c r="D30" s="137" t="s">
        <v>119</v>
      </c>
      <c r="E30" s="138" t="s">
        <v>120</v>
      </c>
      <c r="F30" s="139" t="s">
        <v>121</v>
      </c>
      <c r="G30" s="140" t="b">
        <v>1</v>
      </c>
      <c r="H30" s="141"/>
      <c r="I30" s="138"/>
      <c r="J30" s="142" t="s">
        <v>156</v>
      </c>
      <c r="K30" s="142" t="s">
        <v>134</v>
      </c>
      <c r="L30" s="142">
        <v>77.28</v>
      </c>
      <c r="M30" s="143">
        <v>10</v>
      </c>
      <c r="N30" s="143">
        <v>0</v>
      </c>
      <c r="O30" s="143">
        <v>0</v>
      </c>
      <c r="P30" s="143">
        <v>0</v>
      </c>
      <c r="Q30" s="144">
        <v>67.28</v>
      </c>
      <c r="R30" s="145">
        <v>128.2176</v>
      </c>
      <c r="S30" s="145"/>
      <c r="T30" s="146" t="s">
        <v>124</v>
      </c>
      <c r="U30" s="147">
        <v>0.03046464</v>
      </c>
      <c r="V30" s="148">
        <v>-0.37824192</v>
      </c>
      <c r="W30" s="148" t="s">
        <v>120</v>
      </c>
      <c r="X30" s="149"/>
      <c r="Y30" s="147" t="s">
        <v>125</v>
      </c>
      <c r="Z30" s="150"/>
      <c r="AA30" s="150"/>
      <c r="AB30" s="55"/>
      <c r="AC30" s="150"/>
      <c r="AD30" s="150"/>
      <c r="AE30" s="150"/>
      <c r="AF30" s="151" t="s">
        <v>126</v>
      </c>
      <c r="AG30" s="152">
        <v>15</v>
      </c>
      <c r="AH30" s="169">
        <v>0.6</v>
      </c>
      <c r="AI30" s="7"/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>
        <v>0</v>
      </c>
      <c r="AX30" s="20">
        <v>2</v>
      </c>
      <c r="AY30" s="20">
        <v>2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0.5</v>
      </c>
      <c r="BK30" s="160">
        <v>0.5</v>
      </c>
      <c r="BL30" s="160">
        <v>0.5</v>
      </c>
      <c r="BM30" s="167">
        <v>0.5</v>
      </c>
      <c r="BN30" s="160">
        <v>0.5</v>
      </c>
      <c r="BO30" s="160">
        <v>0.5</v>
      </c>
      <c r="BP30" s="160">
        <v>0.5</v>
      </c>
      <c r="BQ30" s="167">
        <v>0.5</v>
      </c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4</v>
      </c>
      <c r="DC30" s="164"/>
    </row>
    <row r="31" spans="1:107" ht="12.75">
      <c r="A31" s="19" t="s">
        <v>116</v>
      </c>
      <c r="B31" s="136" t="s">
        <v>157</v>
      </c>
      <c r="C31" s="136" t="s">
        <v>158</v>
      </c>
      <c r="D31" s="137" t="s">
        <v>119</v>
      </c>
      <c r="E31" s="138" t="s">
        <v>120</v>
      </c>
      <c r="F31" s="139" t="s">
        <v>121</v>
      </c>
      <c r="G31" s="140" t="b">
        <v>1</v>
      </c>
      <c r="H31" s="141"/>
      <c r="I31" s="138"/>
      <c r="J31" s="142" t="s">
        <v>122</v>
      </c>
      <c r="K31" s="142" t="s">
        <v>134</v>
      </c>
      <c r="L31" s="142">
        <v>49.9551</v>
      </c>
      <c r="M31" s="143">
        <v>30</v>
      </c>
      <c r="N31" s="143">
        <v>0</v>
      </c>
      <c r="O31" s="143">
        <v>0</v>
      </c>
      <c r="P31" s="143">
        <v>0</v>
      </c>
      <c r="Q31" s="144">
        <v>19.9551</v>
      </c>
      <c r="R31" s="145">
        <v>92</v>
      </c>
      <c r="S31" s="145"/>
      <c r="T31" s="146" t="s">
        <v>124</v>
      </c>
      <c r="U31" s="147">
        <v>0</v>
      </c>
      <c r="V31" s="148">
        <v>0</v>
      </c>
      <c r="W31" s="148" t="s">
        <v>120</v>
      </c>
      <c r="X31" s="149"/>
      <c r="Y31" s="147" t="s">
        <v>125</v>
      </c>
      <c r="Z31" s="150"/>
      <c r="AA31" s="150"/>
      <c r="AB31" s="55"/>
      <c r="AC31" s="150"/>
      <c r="AD31" s="150"/>
      <c r="AE31" s="150"/>
      <c r="AF31" s="151" t="s">
        <v>126</v>
      </c>
      <c r="AG31" s="152">
        <v>16</v>
      </c>
      <c r="AH31" s="169">
        <v>0.55</v>
      </c>
      <c r="AI31" s="7"/>
      <c r="AJ31" s="154"/>
      <c r="AK31" s="154"/>
      <c r="AL31" s="154"/>
      <c r="AM31" s="55">
        <v>0.799</v>
      </c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>
        <v>0</v>
      </c>
      <c r="AX31" s="20">
        <v>545</v>
      </c>
      <c r="AY31" s="20">
        <v>523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136.25</v>
      </c>
      <c r="BK31" s="160">
        <v>136.25</v>
      </c>
      <c r="BL31" s="160">
        <v>136.25</v>
      </c>
      <c r="BM31" s="167">
        <v>136.25</v>
      </c>
      <c r="BN31" s="160">
        <v>130.75</v>
      </c>
      <c r="BO31" s="160">
        <v>130.75</v>
      </c>
      <c r="BP31" s="160">
        <v>130.75</v>
      </c>
      <c r="BQ31" s="167">
        <v>130.75</v>
      </c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1068</v>
      </c>
      <c r="DC31" s="164"/>
    </row>
    <row r="32" spans="1:107" ht="12.75">
      <c r="A32" s="19" t="s">
        <v>159</v>
      </c>
      <c r="B32" s="136" t="s">
        <v>160</v>
      </c>
      <c r="C32" s="136" t="s">
        <v>161</v>
      </c>
      <c r="D32" s="137" t="s">
        <v>119</v>
      </c>
      <c r="E32" s="138" t="s">
        <v>120</v>
      </c>
      <c r="F32" s="139"/>
      <c r="G32" s="140" t="s">
        <v>162</v>
      </c>
      <c r="H32" s="141"/>
      <c r="I32" s="138"/>
      <c r="J32" s="142" t="s">
        <v>153</v>
      </c>
      <c r="K32" s="142" t="s">
        <v>163</v>
      </c>
      <c r="L32" s="142">
        <v>17</v>
      </c>
      <c r="M32" s="143">
        <v>15</v>
      </c>
      <c r="N32" s="143">
        <v>0</v>
      </c>
      <c r="O32" s="143">
        <v>0</v>
      </c>
      <c r="P32" s="143">
        <v>0</v>
      </c>
      <c r="Q32" s="144">
        <v>2</v>
      </c>
      <c r="R32" s="145">
        <v>0</v>
      </c>
      <c r="S32" s="145"/>
      <c r="T32" s="146" t="e">
        <v>#N/A</v>
      </c>
      <c r="U32" s="147">
        <v>0</v>
      </c>
      <c r="V32" s="148">
        <v>15.9</v>
      </c>
      <c r="W32" s="148" t="s">
        <v>120</v>
      </c>
      <c r="X32" s="149"/>
      <c r="Y32" s="147" t="s">
        <v>164</v>
      </c>
      <c r="Z32" s="150"/>
      <c r="AA32" s="150"/>
      <c r="AB32" s="55"/>
      <c r="AC32" s="150"/>
      <c r="AD32" s="150"/>
      <c r="AE32" s="150"/>
      <c r="AF32" s="151" t="s">
        <v>165</v>
      </c>
      <c r="AG32" s="152">
        <v>10</v>
      </c>
      <c r="AH32" s="169">
        <v>0.7</v>
      </c>
      <c r="AI32" s="7"/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>
        <v>0</v>
      </c>
      <c r="AX32" s="20">
        <v>19</v>
      </c>
      <c r="AY32" s="20">
        <v>19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4.75</v>
      </c>
      <c r="BK32" s="160">
        <v>4.75</v>
      </c>
      <c r="BL32" s="160">
        <v>4.75</v>
      </c>
      <c r="BM32" s="167">
        <v>4.75</v>
      </c>
      <c r="BN32" s="160">
        <v>4.75</v>
      </c>
      <c r="BO32" s="160">
        <v>4.75</v>
      </c>
      <c r="BP32" s="160">
        <v>4.75</v>
      </c>
      <c r="BQ32" s="167">
        <v>4.75</v>
      </c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38</v>
      </c>
      <c r="DC32" s="164"/>
    </row>
    <row r="33" spans="1:107" ht="12.75">
      <c r="A33" s="19" t="s">
        <v>166</v>
      </c>
      <c r="B33" s="136" t="s">
        <v>167</v>
      </c>
      <c r="C33" s="136"/>
      <c r="D33" s="137" t="s">
        <v>119</v>
      </c>
      <c r="E33" s="138" t="s">
        <v>168</v>
      </c>
      <c r="F33" s="139" t="s">
        <v>169</v>
      </c>
      <c r="G33" s="140" t="b">
        <v>1</v>
      </c>
      <c r="H33" s="141"/>
      <c r="I33" s="138"/>
      <c r="J33" s="142" t="s">
        <v>124</v>
      </c>
      <c r="K33" s="142" t="s">
        <v>134</v>
      </c>
      <c r="L33" s="142">
        <v>0.331</v>
      </c>
      <c r="M33" s="143">
        <v>0.0625</v>
      </c>
      <c r="N33" s="143">
        <v>0</v>
      </c>
      <c r="O33" s="143">
        <v>0</v>
      </c>
      <c r="P33" s="143">
        <v>0</v>
      </c>
      <c r="Q33" s="144">
        <v>0.2685</v>
      </c>
      <c r="R33" s="145">
        <v>1</v>
      </c>
      <c r="S33" s="145"/>
      <c r="T33" s="146" t="s">
        <v>124</v>
      </c>
      <c r="U33" s="147">
        <v>8.36845603625719E-05</v>
      </c>
      <c r="V33" s="148">
        <v>0</v>
      </c>
      <c r="W33" s="148" t="s">
        <v>168</v>
      </c>
      <c r="X33" s="149"/>
      <c r="Y33" s="147" t="s">
        <v>164</v>
      </c>
      <c r="Z33" s="150"/>
      <c r="AA33" s="150"/>
      <c r="AB33" s="55"/>
      <c r="AC33" s="150"/>
      <c r="AD33" s="150"/>
      <c r="AE33" s="150"/>
      <c r="AF33" s="151" t="s">
        <v>170</v>
      </c>
      <c r="AG33" s="152">
        <v>15</v>
      </c>
      <c r="AH33" s="169">
        <v>0.6</v>
      </c>
      <c r="AI33" s="7"/>
      <c r="AJ33" s="154"/>
      <c r="AK33" s="154"/>
      <c r="AL33" s="154"/>
      <c r="AM33" s="55"/>
      <c r="AN33" s="55">
        <v>0.9</v>
      </c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>
        <v>0</v>
      </c>
      <c r="AX33" s="20">
        <v>97761</v>
      </c>
      <c r="AY33" s="20">
        <v>94006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24440.25</v>
      </c>
      <c r="BK33" s="160">
        <v>24440.25</v>
      </c>
      <c r="BL33" s="160">
        <v>24440.25</v>
      </c>
      <c r="BM33" s="167">
        <v>24440.25</v>
      </c>
      <c r="BN33" s="160">
        <v>23501.5</v>
      </c>
      <c r="BO33" s="160">
        <v>23501.5</v>
      </c>
      <c r="BP33" s="160">
        <v>23501.5</v>
      </c>
      <c r="BQ33" s="167">
        <v>23501.5</v>
      </c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191767</v>
      </c>
      <c r="DC33" s="164"/>
    </row>
    <row r="34" spans="1:107" ht="12.75">
      <c r="A34" s="19" t="s">
        <v>166</v>
      </c>
      <c r="B34" s="136" t="s">
        <v>171</v>
      </c>
      <c r="C34" s="136"/>
      <c r="D34" s="137" t="s">
        <v>119</v>
      </c>
      <c r="E34" s="138" t="s">
        <v>168</v>
      </c>
      <c r="F34" s="139" t="s">
        <v>169</v>
      </c>
      <c r="G34" s="140" t="b">
        <v>1</v>
      </c>
      <c r="H34" s="141"/>
      <c r="I34" s="138"/>
      <c r="J34" s="142" t="s">
        <v>124</v>
      </c>
      <c r="K34" s="142" t="s">
        <v>134</v>
      </c>
      <c r="L34" s="142">
        <v>0.33</v>
      </c>
      <c r="M34" s="143">
        <v>0.0625</v>
      </c>
      <c r="N34" s="143">
        <v>0</v>
      </c>
      <c r="O34" s="143">
        <v>0</v>
      </c>
      <c r="P34" s="143">
        <v>0</v>
      </c>
      <c r="Q34" s="144">
        <v>0.2675</v>
      </c>
      <c r="R34" s="145">
        <v>1</v>
      </c>
      <c r="S34" s="145"/>
      <c r="T34" s="146" t="s">
        <v>124</v>
      </c>
      <c r="U34" s="147">
        <v>0</v>
      </c>
      <c r="V34" s="148">
        <v>0</v>
      </c>
      <c r="W34" s="148" t="s">
        <v>168</v>
      </c>
      <c r="X34" s="149"/>
      <c r="Y34" s="147" t="s">
        <v>164</v>
      </c>
      <c r="Z34" s="150"/>
      <c r="AA34" s="150"/>
      <c r="AB34" s="55"/>
      <c r="AC34" s="150"/>
      <c r="AD34" s="150"/>
      <c r="AE34" s="150"/>
      <c r="AF34" s="151" t="s">
        <v>170</v>
      </c>
      <c r="AG34" s="152">
        <v>15</v>
      </c>
      <c r="AH34" s="169">
        <v>0.6</v>
      </c>
      <c r="AI34" s="7"/>
      <c r="AJ34" s="154"/>
      <c r="AK34" s="154"/>
      <c r="AL34" s="154"/>
      <c r="AM34" s="55"/>
      <c r="AN34" s="55">
        <v>0.9</v>
      </c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>
        <v>0</v>
      </c>
      <c r="AX34" s="20">
        <v>44136</v>
      </c>
      <c r="AY34" s="20">
        <v>42441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>
        <v>11034</v>
      </c>
      <c r="BK34" s="160">
        <v>11034</v>
      </c>
      <c r="BL34" s="160">
        <v>11034</v>
      </c>
      <c r="BM34" s="167">
        <v>11034</v>
      </c>
      <c r="BN34" s="160">
        <v>10610.25</v>
      </c>
      <c r="BO34" s="160">
        <v>10610.25</v>
      </c>
      <c r="BP34" s="160">
        <v>10610.25</v>
      </c>
      <c r="BQ34" s="167">
        <v>10610.25</v>
      </c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86577</v>
      </c>
      <c r="DC34" s="164"/>
    </row>
    <row r="35" spans="1:107" ht="12.75">
      <c r="A35" s="19" t="s">
        <v>166</v>
      </c>
      <c r="B35" s="136" t="s">
        <v>172</v>
      </c>
      <c r="C35" s="136"/>
      <c r="D35" s="137" t="s">
        <v>119</v>
      </c>
      <c r="E35" s="138" t="s">
        <v>168</v>
      </c>
      <c r="F35" s="139" t="s">
        <v>169</v>
      </c>
      <c r="G35" s="140" t="b">
        <v>1</v>
      </c>
      <c r="H35" s="141"/>
      <c r="I35" s="138"/>
      <c r="J35" s="142" t="s">
        <v>124</v>
      </c>
      <c r="K35" s="142" t="s">
        <v>134</v>
      </c>
      <c r="L35" s="142">
        <v>0.87</v>
      </c>
      <c r="M35" s="143">
        <v>0.0625</v>
      </c>
      <c r="N35" s="143">
        <v>0</v>
      </c>
      <c r="O35" s="143">
        <v>0</v>
      </c>
      <c r="P35" s="143">
        <v>0</v>
      </c>
      <c r="Q35" s="144">
        <v>0.8075</v>
      </c>
      <c r="R35" s="145">
        <v>1</v>
      </c>
      <c r="S35" s="145"/>
      <c r="T35" s="146" t="s">
        <v>124</v>
      </c>
      <c r="U35" s="147">
        <v>0</v>
      </c>
      <c r="V35" s="148">
        <v>0</v>
      </c>
      <c r="W35" s="148" t="s">
        <v>168</v>
      </c>
      <c r="X35" s="149"/>
      <c r="Y35" s="147" t="s">
        <v>164</v>
      </c>
      <c r="Z35" s="150"/>
      <c r="AA35" s="150"/>
      <c r="AB35" s="55"/>
      <c r="AC35" s="150"/>
      <c r="AD35" s="150"/>
      <c r="AE35" s="150"/>
      <c r="AF35" s="151" t="s">
        <v>170</v>
      </c>
      <c r="AG35" s="152">
        <v>15</v>
      </c>
      <c r="AH35" s="169">
        <v>0.6</v>
      </c>
      <c r="AI35" s="7"/>
      <c r="AJ35" s="154"/>
      <c r="AK35" s="154"/>
      <c r="AL35" s="154"/>
      <c r="AM35" s="55"/>
      <c r="AN35" s="55">
        <v>0.9</v>
      </c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>
        <v>0</v>
      </c>
      <c r="AX35" s="20">
        <v>86803</v>
      </c>
      <c r="AY35" s="20">
        <v>83469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21700.75</v>
      </c>
      <c r="BK35" s="160">
        <v>21700.75</v>
      </c>
      <c r="BL35" s="160">
        <v>21700.75</v>
      </c>
      <c r="BM35" s="167">
        <v>21700.75</v>
      </c>
      <c r="BN35" s="160">
        <v>20867.25</v>
      </c>
      <c r="BO35" s="160">
        <v>20867.25</v>
      </c>
      <c r="BP35" s="160">
        <v>20867.25</v>
      </c>
      <c r="BQ35" s="167">
        <v>20867.25</v>
      </c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170272</v>
      </c>
      <c r="DC35" s="164"/>
    </row>
    <row r="36" spans="1:107" ht="12.75">
      <c r="A36" s="19" t="s">
        <v>166</v>
      </c>
      <c r="B36" s="136" t="s">
        <v>173</v>
      </c>
      <c r="C36" s="136"/>
      <c r="D36" s="137" t="s">
        <v>119</v>
      </c>
      <c r="E36" s="138" t="s">
        <v>168</v>
      </c>
      <c r="F36" s="139" t="s">
        <v>169</v>
      </c>
      <c r="G36" s="140" t="b">
        <v>1</v>
      </c>
      <c r="H36" s="141"/>
      <c r="I36" s="138"/>
      <c r="J36" s="142" t="s">
        <v>124</v>
      </c>
      <c r="K36" s="142" t="s">
        <v>146</v>
      </c>
      <c r="L36" s="142">
        <v>0.53</v>
      </c>
      <c r="M36" s="143">
        <v>0.0625</v>
      </c>
      <c r="N36" s="143">
        <v>0</v>
      </c>
      <c r="O36" s="143">
        <v>0</v>
      </c>
      <c r="P36" s="143">
        <v>0</v>
      </c>
      <c r="Q36" s="144">
        <v>0.4675</v>
      </c>
      <c r="R36" s="145">
        <v>1</v>
      </c>
      <c r="S36" s="145"/>
      <c r="T36" s="146" t="s">
        <v>124</v>
      </c>
      <c r="U36" s="147">
        <v>1.81760947475038E-05</v>
      </c>
      <c r="V36" s="148">
        <v>0</v>
      </c>
      <c r="W36" s="148" t="s">
        <v>168</v>
      </c>
      <c r="X36" s="149"/>
      <c r="Y36" s="147" t="s">
        <v>164</v>
      </c>
      <c r="Z36" s="150">
        <v>15</v>
      </c>
      <c r="AA36" s="150">
        <v>0.265</v>
      </c>
      <c r="AB36" s="55"/>
      <c r="AC36" s="150">
        <v>0.63</v>
      </c>
      <c r="AD36" s="150">
        <v>1.14509396909274E-05</v>
      </c>
      <c r="AE36" s="150">
        <v>0</v>
      </c>
      <c r="AF36" s="151" t="s">
        <v>170</v>
      </c>
      <c r="AG36" s="152">
        <v>5</v>
      </c>
      <c r="AH36" s="169">
        <v>0.6</v>
      </c>
      <c r="AI36" s="7"/>
      <c r="AJ36" s="154"/>
      <c r="AK36" s="154"/>
      <c r="AL36" s="154"/>
      <c r="AM36" s="55"/>
      <c r="AN36" s="55">
        <v>0.9</v>
      </c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>
        <v>0</v>
      </c>
      <c r="AX36" s="20">
        <v>48733</v>
      </c>
      <c r="AY36" s="20">
        <v>46755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12183.25</v>
      </c>
      <c r="BK36" s="160">
        <v>12183.25</v>
      </c>
      <c r="BL36" s="160">
        <v>12183.25</v>
      </c>
      <c r="BM36" s="167">
        <v>12183.25</v>
      </c>
      <c r="BN36" s="160">
        <v>11688.75</v>
      </c>
      <c r="BO36" s="160">
        <v>11688.75</v>
      </c>
      <c r="BP36" s="160">
        <v>11688.75</v>
      </c>
      <c r="BQ36" s="167">
        <v>11688.75</v>
      </c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95488</v>
      </c>
      <c r="DC36" s="164"/>
    </row>
    <row r="37" spans="1:107" ht="12.75">
      <c r="A37" s="19" t="s">
        <v>166</v>
      </c>
      <c r="B37" s="136" t="s">
        <v>174</v>
      </c>
      <c r="C37" s="136"/>
      <c r="D37" s="137" t="s">
        <v>119</v>
      </c>
      <c r="E37" s="138" t="s">
        <v>168</v>
      </c>
      <c r="F37" s="139" t="s">
        <v>175</v>
      </c>
      <c r="G37" s="140" t="b">
        <v>1</v>
      </c>
      <c r="H37" s="141"/>
      <c r="I37" s="138"/>
      <c r="J37" s="142" t="s">
        <v>124</v>
      </c>
      <c r="K37" s="142" t="s">
        <v>134</v>
      </c>
      <c r="L37" s="142">
        <v>0.2819</v>
      </c>
      <c r="M37" s="143">
        <v>0.0625</v>
      </c>
      <c r="N37" s="143">
        <v>0</v>
      </c>
      <c r="O37" s="143">
        <v>0</v>
      </c>
      <c r="P37" s="143">
        <v>0</v>
      </c>
      <c r="Q37" s="144">
        <v>0.21939999999999998</v>
      </c>
      <c r="R37" s="145">
        <v>1</v>
      </c>
      <c r="S37" s="145"/>
      <c r="T37" s="146" t="s">
        <v>124</v>
      </c>
      <c r="U37" s="147">
        <v>0.00019211790832815</v>
      </c>
      <c r="V37" s="148">
        <v>0</v>
      </c>
      <c r="W37" s="148" t="s">
        <v>168</v>
      </c>
      <c r="X37" s="149"/>
      <c r="Y37" s="147" t="s">
        <v>125</v>
      </c>
      <c r="Z37" s="150"/>
      <c r="AA37" s="150"/>
      <c r="AB37" s="55"/>
      <c r="AC37" s="150"/>
      <c r="AD37" s="150"/>
      <c r="AE37" s="150"/>
      <c r="AF37" s="151" t="s">
        <v>170</v>
      </c>
      <c r="AG37" s="152">
        <v>15</v>
      </c>
      <c r="AH37" s="169">
        <v>0.6</v>
      </c>
      <c r="AI37" s="7"/>
      <c r="AJ37" s="154"/>
      <c r="AK37" s="154"/>
      <c r="AL37" s="154"/>
      <c r="AM37" s="55"/>
      <c r="AN37" s="55">
        <v>0.9</v>
      </c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>
        <v>0</v>
      </c>
      <c r="AX37" s="20">
        <v>556706</v>
      </c>
      <c r="AY37" s="20">
        <v>535324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139176.5</v>
      </c>
      <c r="BK37" s="160">
        <v>139176.5</v>
      </c>
      <c r="BL37" s="160">
        <v>139176.5</v>
      </c>
      <c r="BM37" s="167">
        <v>139176.5</v>
      </c>
      <c r="BN37" s="160">
        <v>133831</v>
      </c>
      <c r="BO37" s="160">
        <v>133831</v>
      </c>
      <c r="BP37" s="160">
        <v>133831</v>
      </c>
      <c r="BQ37" s="167">
        <v>133831</v>
      </c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1092030</v>
      </c>
      <c r="DC37" s="164"/>
    </row>
    <row r="38" spans="1:107" ht="12.75">
      <c r="A38" s="19" t="s">
        <v>166</v>
      </c>
      <c r="B38" s="136" t="s">
        <v>176</v>
      </c>
      <c r="C38" s="136"/>
      <c r="D38" s="137" t="s">
        <v>119</v>
      </c>
      <c r="E38" s="138" t="s">
        <v>168</v>
      </c>
      <c r="F38" s="139" t="s">
        <v>175</v>
      </c>
      <c r="G38" s="140" t="b">
        <v>1</v>
      </c>
      <c r="H38" s="141"/>
      <c r="I38" s="138"/>
      <c r="J38" s="142" t="s">
        <v>124</v>
      </c>
      <c r="K38" s="142" t="s">
        <v>146</v>
      </c>
      <c r="L38" s="142">
        <v>0.275</v>
      </c>
      <c r="M38" s="143">
        <v>0.0625</v>
      </c>
      <c r="N38" s="143">
        <v>0</v>
      </c>
      <c r="O38" s="143">
        <v>0</v>
      </c>
      <c r="P38" s="143">
        <v>0</v>
      </c>
      <c r="Q38" s="144">
        <v>0.21250000000000002</v>
      </c>
      <c r="R38" s="145">
        <v>1</v>
      </c>
      <c r="S38" s="145"/>
      <c r="T38" s="146" t="s">
        <v>124</v>
      </c>
      <c r="U38" s="147">
        <v>0.000122802795529985</v>
      </c>
      <c r="V38" s="148">
        <v>0</v>
      </c>
      <c r="W38" s="148" t="s">
        <v>168</v>
      </c>
      <c r="X38" s="149"/>
      <c r="Y38" s="147" t="s">
        <v>125</v>
      </c>
      <c r="Z38" s="150">
        <v>16</v>
      </c>
      <c r="AA38" s="150">
        <v>0.224</v>
      </c>
      <c r="AB38" s="55"/>
      <c r="AC38" s="150">
        <v>0.63</v>
      </c>
      <c r="AD38" s="150">
        <v>7.73657611838906E-05</v>
      </c>
      <c r="AE38" s="150">
        <v>0</v>
      </c>
      <c r="AF38" s="151" t="s">
        <v>170</v>
      </c>
      <c r="AG38" s="152">
        <v>3.14465408805031</v>
      </c>
      <c r="AH38" s="169">
        <v>0.6</v>
      </c>
      <c r="AI38" s="7"/>
      <c r="AJ38" s="154"/>
      <c r="AK38" s="154"/>
      <c r="AL38" s="154"/>
      <c r="AM38" s="55"/>
      <c r="AN38" s="55">
        <v>0.9</v>
      </c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>
        <v>0</v>
      </c>
      <c r="AX38" s="20">
        <v>97884</v>
      </c>
      <c r="AY38" s="20">
        <v>93912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24471</v>
      </c>
      <c r="BK38" s="160">
        <v>24471</v>
      </c>
      <c r="BL38" s="160">
        <v>24471</v>
      </c>
      <c r="BM38" s="167">
        <v>24471</v>
      </c>
      <c r="BN38" s="160">
        <v>23478</v>
      </c>
      <c r="BO38" s="160">
        <v>23478</v>
      </c>
      <c r="BP38" s="160">
        <v>23478</v>
      </c>
      <c r="BQ38" s="167">
        <v>23478</v>
      </c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191796</v>
      </c>
      <c r="DC38" s="164"/>
    </row>
    <row r="39" spans="1:107" ht="12.75">
      <c r="A39" s="19" t="s">
        <v>166</v>
      </c>
      <c r="B39" s="136" t="s">
        <v>177</v>
      </c>
      <c r="C39" s="136"/>
      <c r="D39" s="137" t="s">
        <v>119</v>
      </c>
      <c r="E39" s="138" t="s">
        <v>168</v>
      </c>
      <c r="F39" s="139" t="s">
        <v>175</v>
      </c>
      <c r="G39" s="140" t="b">
        <v>1</v>
      </c>
      <c r="H39" s="141"/>
      <c r="I39" s="138"/>
      <c r="J39" s="142" t="s">
        <v>124</v>
      </c>
      <c r="K39" s="142" t="s">
        <v>134</v>
      </c>
      <c r="L39" s="142">
        <v>0.2819</v>
      </c>
      <c r="M39" s="143">
        <v>0.125</v>
      </c>
      <c r="N39" s="143">
        <v>0</v>
      </c>
      <c r="O39" s="143">
        <v>0</v>
      </c>
      <c r="P39" s="143">
        <v>0</v>
      </c>
      <c r="Q39" s="144">
        <v>0.15689999999999998</v>
      </c>
      <c r="R39" s="145">
        <v>1</v>
      </c>
      <c r="S39" s="145"/>
      <c r="T39" s="146" t="s">
        <v>124</v>
      </c>
      <c r="U39" s="147">
        <v>0.000216222894915673</v>
      </c>
      <c r="V39" s="148">
        <v>0</v>
      </c>
      <c r="W39" s="148" t="s">
        <v>168</v>
      </c>
      <c r="X39" s="149"/>
      <c r="Y39" s="147" t="s">
        <v>125</v>
      </c>
      <c r="Z39" s="150"/>
      <c r="AA39" s="150"/>
      <c r="AB39" s="55"/>
      <c r="AC39" s="150"/>
      <c r="AD39" s="150"/>
      <c r="AE39" s="150"/>
      <c r="AF39" s="151" t="s">
        <v>170</v>
      </c>
      <c r="AG39" s="152">
        <v>15</v>
      </c>
      <c r="AH39" s="169">
        <v>0.6</v>
      </c>
      <c r="AI39" s="7"/>
      <c r="AJ39" s="154"/>
      <c r="AK39" s="154"/>
      <c r="AL39" s="154"/>
      <c r="AM39" s="55"/>
      <c r="AN39" s="55">
        <v>0.9</v>
      </c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>
        <v>0</v>
      </c>
      <c r="AX39" s="20">
        <v>20756</v>
      </c>
      <c r="AY39" s="20">
        <v>19960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>
        <v>5189</v>
      </c>
      <c r="BK39" s="160">
        <v>5189</v>
      </c>
      <c r="BL39" s="160">
        <v>5189</v>
      </c>
      <c r="BM39" s="167">
        <v>5189</v>
      </c>
      <c r="BN39" s="160">
        <v>4990</v>
      </c>
      <c r="BO39" s="160">
        <v>4990</v>
      </c>
      <c r="BP39" s="160">
        <v>4990</v>
      </c>
      <c r="BQ39" s="167">
        <v>4990</v>
      </c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40716</v>
      </c>
      <c r="DC39" s="164"/>
    </row>
    <row r="40" spans="1:107" ht="12.75">
      <c r="A40" s="19" t="s">
        <v>166</v>
      </c>
      <c r="B40" s="136" t="s">
        <v>178</v>
      </c>
      <c r="C40" s="136"/>
      <c r="D40" s="137" t="s">
        <v>119</v>
      </c>
      <c r="E40" s="138" t="s">
        <v>168</v>
      </c>
      <c r="F40" s="139" t="s">
        <v>175</v>
      </c>
      <c r="G40" s="140" t="b">
        <v>1</v>
      </c>
      <c r="H40" s="141"/>
      <c r="I40" s="138"/>
      <c r="J40" s="142" t="s">
        <v>124</v>
      </c>
      <c r="K40" s="142" t="s">
        <v>134</v>
      </c>
      <c r="L40" s="142">
        <v>0.2819</v>
      </c>
      <c r="M40" s="143">
        <v>0</v>
      </c>
      <c r="N40" s="143">
        <v>0</v>
      </c>
      <c r="O40" s="143">
        <v>0</v>
      </c>
      <c r="P40" s="143">
        <v>0</v>
      </c>
      <c r="Q40" s="144">
        <v>0.2819</v>
      </c>
      <c r="R40" s="145">
        <v>1</v>
      </c>
      <c r="S40" s="145"/>
      <c r="T40" s="146" t="s">
        <v>124</v>
      </c>
      <c r="U40" s="147">
        <v>0.000144831933658354</v>
      </c>
      <c r="V40" s="148">
        <v>0</v>
      </c>
      <c r="W40" s="148" t="s">
        <v>168</v>
      </c>
      <c r="X40" s="149"/>
      <c r="Y40" s="147" t="s">
        <v>125</v>
      </c>
      <c r="Z40" s="150"/>
      <c r="AA40" s="150"/>
      <c r="AB40" s="55"/>
      <c r="AC40" s="150"/>
      <c r="AD40" s="150"/>
      <c r="AE40" s="150"/>
      <c r="AF40" s="151" t="s">
        <v>170</v>
      </c>
      <c r="AG40" s="152">
        <v>3</v>
      </c>
      <c r="AH40" s="169">
        <v>0.6</v>
      </c>
      <c r="AI40" s="7"/>
      <c r="AJ40" s="154"/>
      <c r="AK40" s="154"/>
      <c r="AL40" s="154"/>
      <c r="AM40" s="55"/>
      <c r="AN40" s="55">
        <v>0.9</v>
      </c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>
        <v>0</v>
      </c>
      <c r="AX40" s="20">
        <v>119657</v>
      </c>
      <c r="AY40" s="20">
        <v>115061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>
        <v>29914.25</v>
      </c>
      <c r="BK40" s="160">
        <v>29914.25</v>
      </c>
      <c r="BL40" s="160">
        <v>29914.25</v>
      </c>
      <c r="BM40" s="167">
        <v>29914.25</v>
      </c>
      <c r="BN40" s="160">
        <v>28765.25</v>
      </c>
      <c r="BO40" s="160">
        <v>28765.25</v>
      </c>
      <c r="BP40" s="160">
        <v>28765.25</v>
      </c>
      <c r="BQ40" s="167">
        <v>28765.25</v>
      </c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234718</v>
      </c>
      <c r="DC40" s="164"/>
    </row>
    <row r="41" spans="1:107" ht="12.75">
      <c r="A41" s="19" t="s">
        <v>166</v>
      </c>
      <c r="B41" s="136" t="s">
        <v>179</v>
      </c>
      <c r="C41" s="136"/>
      <c r="D41" s="137" t="s">
        <v>119</v>
      </c>
      <c r="E41" s="138" t="s">
        <v>120</v>
      </c>
      <c r="F41" s="139" t="s">
        <v>175</v>
      </c>
      <c r="G41" s="140" t="b">
        <v>1</v>
      </c>
      <c r="H41" s="141"/>
      <c r="I41" s="138"/>
      <c r="J41" s="142" t="s">
        <v>124</v>
      </c>
      <c r="K41" s="142" t="s">
        <v>134</v>
      </c>
      <c r="L41" s="142">
        <v>0.233</v>
      </c>
      <c r="M41" s="143">
        <v>0.125</v>
      </c>
      <c r="N41" s="143">
        <v>0</v>
      </c>
      <c r="O41" s="143">
        <v>0</v>
      </c>
      <c r="P41" s="143">
        <v>0</v>
      </c>
      <c r="Q41" s="144">
        <v>0.10800000000000001</v>
      </c>
      <c r="R41" s="145">
        <v>1</v>
      </c>
      <c r="S41" s="145"/>
      <c r="T41" s="146" t="s">
        <v>124</v>
      </c>
      <c r="U41" s="147">
        <v>1.20887631969476E-05</v>
      </c>
      <c r="V41" s="148">
        <v>0</v>
      </c>
      <c r="W41" s="148" t="s">
        <v>120</v>
      </c>
      <c r="X41" s="149"/>
      <c r="Y41" s="147" t="s">
        <v>125</v>
      </c>
      <c r="Z41" s="150"/>
      <c r="AA41" s="150"/>
      <c r="AB41" s="55"/>
      <c r="AC41" s="150"/>
      <c r="AD41" s="150"/>
      <c r="AE41" s="150"/>
      <c r="AF41" s="151" t="s">
        <v>170</v>
      </c>
      <c r="AG41" s="152">
        <v>8</v>
      </c>
      <c r="AH41" s="169">
        <v>0.6</v>
      </c>
      <c r="AI41" s="7"/>
      <c r="AJ41" s="154"/>
      <c r="AK41" s="154"/>
      <c r="AL41" s="154"/>
      <c r="AM41" s="55"/>
      <c r="AN41" s="55">
        <v>0.9</v>
      </c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>
        <v>0</v>
      </c>
      <c r="AX41" s="20">
        <v>560866</v>
      </c>
      <c r="AY41" s="20">
        <v>539323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>
        <v>140216.5</v>
      </c>
      <c r="BK41" s="160">
        <v>140216.5</v>
      </c>
      <c r="BL41" s="160">
        <v>140216.5</v>
      </c>
      <c r="BM41" s="167">
        <v>140216.5</v>
      </c>
      <c r="BN41" s="160">
        <v>134830.75</v>
      </c>
      <c r="BO41" s="160">
        <v>134830.75</v>
      </c>
      <c r="BP41" s="160">
        <v>134830.75</v>
      </c>
      <c r="BQ41" s="167">
        <v>134830.75</v>
      </c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1100189</v>
      </c>
      <c r="DC41" s="164"/>
    </row>
    <row r="42" spans="1:107" ht="12.75">
      <c r="A42" s="19" t="s">
        <v>166</v>
      </c>
      <c r="B42" s="136" t="s">
        <v>180</v>
      </c>
      <c r="C42" s="136"/>
      <c r="D42" s="137" t="s">
        <v>119</v>
      </c>
      <c r="E42" s="138" t="s">
        <v>168</v>
      </c>
      <c r="F42" s="139" t="s">
        <v>175</v>
      </c>
      <c r="G42" s="140" t="b">
        <v>1</v>
      </c>
      <c r="H42" s="141"/>
      <c r="I42" s="138"/>
      <c r="J42" s="142" t="s">
        <v>124</v>
      </c>
      <c r="K42" s="142" t="s">
        <v>146</v>
      </c>
      <c r="L42" s="142">
        <v>0.2819</v>
      </c>
      <c r="M42" s="143">
        <v>0.125</v>
      </c>
      <c r="N42" s="143">
        <v>0</v>
      </c>
      <c r="O42" s="143">
        <v>0</v>
      </c>
      <c r="P42" s="143">
        <v>0</v>
      </c>
      <c r="Q42" s="144">
        <v>0.15689999999999998</v>
      </c>
      <c r="R42" s="145">
        <v>1</v>
      </c>
      <c r="S42" s="145"/>
      <c r="T42" s="146" t="s">
        <v>124</v>
      </c>
      <c r="U42" s="147">
        <v>0.000123401941914425</v>
      </c>
      <c r="V42" s="148">
        <v>0</v>
      </c>
      <c r="W42" s="148" t="s">
        <v>168</v>
      </c>
      <c r="X42" s="149"/>
      <c r="Y42" s="147" t="s">
        <v>125</v>
      </c>
      <c r="Z42" s="150">
        <v>15</v>
      </c>
      <c r="AA42" s="150">
        <v>0.0564</v>
      </c>
      <c r="AB42" s="55"/>
      <c r="AC42" s="150">
        <v>0.2448</v>
      </c>
      <c r="AD42" s="150">
        <v>3.02087953806512E-05</v>
      </c>
      <c r="AE42" s="150">
        <v>0</v>
      </c>
      <c r="AF42" s="151" t="s">
        <v>170</v>
      </c>
      <c r="AG42" s="152">
        <v>5</v>
      </c>
      <c r="AH42" s="169">
        <v>0.6</v>
      </c>
      <c r="AI42" s="7"/>
      <c r="AJ42" s="154"/>
      <c r="AK42" s="154"/>
      <c r="AL42" s="154"/>
      <c r="AM42" s="55"/>
      <c r="AN42" s="55">
        <v>0.9</v>
      </c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>
        <v>0</v>
      </c>
      <c r="AX42" s="20">
        <v>2121543</v>
      </c>
      <c r="AY42" s="20">
        <v>2035443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>
        <v>530385.75</v>
      </c>
      <c r="BK42" s="160">
        <v>530385.75</v>
      </c>
      <c r="BL42" s="160">
        <v>530385.75</v>
      </c>
      <c r="BM42" s="167">
        <v>530385.75</v>
      </c>
      <c r="BN42" s="160">
        <v>508860.75</v>
      </c>
      <c r="BO42" s="160">
        <v>508860.75</v>
      </c>
      <c r="BP42" s="160">
        <v>508860.75</v>
      </c>
      <c r="BQ42" s="167">
        <v>508860.75</v>
      </c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4156986</v>
      </c>
      <c r="DC42" s="164"/>
    </row>
    <row r="43" spans="1:107" ht="12.75">
      <c r="A43" s="19" t="s">
        <v>166</v>
      </c>
      <c r="B43" s="136" t="s">
        <v>181</v>
      </c>
      <c r="C43" s="136"/>
      <c r="D43" s="137" t="s">
        <v>119</v>
      </c>
      <c r="E43" s="138" t="s">
        <v>168</v>
      </c>
      <c r="F43" s="139" t="s">
        <v>169</v>
      </c>
      <c r="G43" s="140" t="b">
        <v>1</v>
      </c>
      <c r="H43" s="141"/>
      <c r="I43" s="138"/>
      <c r="J43" s="142" t="s">
        <v>124</v>
      </c>
      <c r="K43" s="142" t="s">
        <v>134</v>
      </c>
      <c r="L43" s="142">
        <v>0.28</v>
      </c>
      <c r="M43" s="143">
        <v>0.0875</v>
      </c>
      <c r="N43" s="143">
        <v>0</v>
      </c>
      <c r="O43" s="143">
        <v>0</v>
      </c>
      <c r="P43" s="143">
        <v>0</v>
      </c>
      <c r="Q43" s="144">
        <v>0.19250000000000003</v>
      </c>
      <c r="R43" s="145">
        <v>1</v>
      </c>
      <c r="S43" s="145"/>
      <c r="T43" s="146" t="s">
        <v>124</v>
      </c>
      <c r="U43" s="147">
        <v>0.000142108403808633</v>
      </c>
      <c r="V43" s="148">
        <v>0</v>
      </c>
      <c r="W43" s="148" t="s">
        <v>168</v>
      </c>
      <c r="X43" s="149"/>
      <c r="Y43" s="147" t="s">
        <v>164</v>
      </c>
      <c r="Z43" s="150"/>
      <c r="AA43" s="150"/>
      <c r="AB43" s="55"/>
      <c r="AC43" s="150"/>
      <c r="AD43" s="150"/>
      <c r="AE43" s="150"/>
      <c r="AF43" s="151" t="s">
        <v>170</v>
      </c>
      <c r="AG43" s="152">
        <v>15</v>
      </c>
      <c r="AH43" s="169">
        <v>0.6</v>
      </c>
      <c r="AI43" s="7"/>
      <c r="AJ43" s="154"/>
      <c r="AK43" s="154"/>
      <c r="AL43" s="154"/>
      <c r="AM43" s="55"/>
      <c r="AN43" s="55">
        <v>0.9</v>
      </c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>
        <v>0</v>
      </c>
      <c r="AX43" s="20">
        <v>1192629</v>
      </c>
      <c r="AY43" s="20">
        <v>1146822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>
        <v>298157.25</v>
      </c>
      <c r="BK43" s="160">
        <v>298157.25</v>
      </c>
      <c r="BL43" s="160">
        <v>298157.25</v>
      </c>
      <c r="BM43" s="167">
        <v>298157.25</v>
      </c>
      <c r="BN43" s="160">
        <v>286705.5</v>
      </c>
      <c r="BO43" s="160">
        <v>286705.5</v>
      </c>
      <c r="BP43" s="160">
        <v>286705.5</v>
      </c>
      <c r="BQ43" s="167">
        <v>286705.5</v>
      </c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2339451</v>
      </c>
      <c r="DC43" s="164"/>
    </row>
    <row r="44" spans="1:107" ht="12.75">
      <c r="A44" s="19" t="s">
        <v>166</v>
      </c>
      <c r="B44" s="136" t="s">
        <v>182</v>
      </c>
      <c r="C44" s="136"/>
      <c r="D44" s="137" t="s">
        <v>119</v>
      </c>
      <c r="E44" s="138" t="s">
        <v>168</v>
      </c>
      <c r="F44" s="139" t="s">
        <v>169</v>
      </c>
      <c r="G44" s="140" t="b">
        <v>1</v>
      </c>
      <c r="H44" s="141"/>
      <c r="I44" s="138"/>
      <c r="J44" s="142" t="s">
        <v>124</v>
      </c>
      <c r="K44" s="142" t="s">
        <v>134</v>
      </c>
      <c r="L44" s="142">
        <v>0.23</v>
      </c>
      <c r="M44" s="143">
        <v>0.0875</v>
      </c>
      <c r="N44" s="143">
        <v>0</v>
      </c>
      <c r="O44" s="143">
        <v>0</v>
      </c>
      <c r="P44" s="143">
        <v>0</v>
      </c>
      <c r="Q44" s="144">
        <v>0.14250000000000002</v>
      </c>
      <c r="R44" s="145">
        <v>1</v>
      </c>
      <c r="S44" s="145"/>
      <c r="T44" s="146" t="s">
        <v>124</v>
      </c>
      <c r="U44" s="147">
        <v>7.70840640260236E-06</v>
      </c>
      <c r="V44" s="148">
        <v>0</v>
      </c>
      <c r="W44" s="148" t="s">
        <v>168</v>
      </c>
      <c r="X44" s="149"/>
      <c r="Y44" s="147" t="s">
        <v>164</v>
      </c>
      <c r="Z44" s="150"/>
      <c r="AA44" s="150"/>
      <c r="AB44" s="55"/>
      <c r="AC44" s="150"/>
      <c r="AD44" s="150"/>
      <c r="AE44" s="150"/>
      <c r="AF44" s="151" t="s">
        <v>170</v>
      </c>
      <c r="AG44" s="152">
        <v>8</v>
      </c>
      <c r="AH44" s="169">
        <v>0.6</v>
      </c>
      <c r="AI44" s="7"/>
      <c r="AJ44" s="154"/>
      <c r="AK44" s="154"/>
      <c r="AL44" s="154"/>
      <c r="AM44" s="55"/>
      <c r="AN44" s="55">
        <v>0.9</v>
      </c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>
        <v>0</v>
      </c>
      <c r="AX44" s="20">
        <v>83175</v>
      </c>
      <c r="AY44" s="20">
        <v>79981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>
        <v>20793.75</v>
      </c>
      <c r="BK44" s="160">
        <v>20793.75</v>
      </c>
      <c r="BL44" s="160">
        <v>20793.75</v>
      </c>
      <c r="BM44" s="167">
        <v>20793.75</v>
      </c>
      <c r="BN44" s="160">
        <v>19995.25</v>
      </c>
      <c r="BO44" s="160">
        <v>19995.25</v>
      </c>
      <c r="BP44" s="160">
        <v>19995.25</v>
      </c>
      <c r="BQ44" s="167">
        <v>19995.25</v>
      </c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163156</v>
      </c>
      <c r="DC44" s="164"/>
    </row>
    <row r="45" spans="1:107" ht="12.75">
      <c r="A45" s="19" t="s">
        <v>166</v>
      </c>
      <c r="B45" s="136" t="s">
        <v>183</v>
      </c>
      <c r="C45" s="136"/>
      <c r="D45" s="137" t="s">
        <v>119</v>
      </c>
      <c r="E45" s="138" t="s">
        <v>168</v>
      </c>
      <c r="F45" s="139" t="s">
        <v>175</v>
      </c>
      <c r="G45" s="140" t="b">
        <v>1</v>
      </c>
      <c r="H45" s="141"/>
      <c r="I45" s="138"/>
      <c r="J45" s="142" t="s">
        <v>124</v>
      </c>
      <c r="K45" s="142" t="s">
        <v>134</v>
      </c>
      <c r="L45" s="142">
        <v>0.22</v>
      </c>
      <c r="M45" s="143">
        <v>0.0625</v>
      </c>
      <c r="N45" s="143">
        <v>0</v>
      </c>
      <c r="O45" s="143">
        <v>0</v>
      </c>
      <c r="P45" s="143">
        <v>0</v>
      </c>
      <c r="Q45" s="144">
        <v>0.1575</v>
      </c>
      <c r="R45" s="145">
        <v>1</v>
      </c>
      <c r="S45" s="145"/>
      <c r="T45" s="146" t="s">
        <v>124</v>
      </c>
      <c r="U45" s="147">
        <v>0.000122802795529985</v>
      </c>
      <c r="V45" s="148">
        <v>0</v>
      </c>
      <c r="W45" s="148" t="s">
        <v>168</v>
      </c>
      <c r="X45" s="149"/>
      <c r="Y45" s="147" t="s">
        <v>125</v>
      </c>
      <c r="Z45" s="150"/>
      <c r="AA45" s="150"/>
      <c r="AB45" s="55"/>
      <c r="AC45" s="150"/>
      <c r="AD45" s="150"/>
      <c r="AE45" s="150"/>
      <c r="AF45" s="151" t="s">
        <v>170</v>
      </c>
      <c r="AG45" s="152">
        <v>16</v>
      </c>
      <c r="AH45" s="169">
        <v>0.6</v>
      </c>
      <c r="AI45" s="7"/>
      <c r="AJ45" s="154"/>
      <c r="AK45" s="154"/>
      <c r="AL45" s="154"/>
      <c r="AM45" s="55"/>
      <c r="AN45" s="55">
        <v>0.9</v>
      </c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>
        <v>0</v>
      </c>
      <c r="AX45" s="20">
        <v>97884</v>
      </c>
      <c r="AY45" s="20">
        <v>93911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>
        <v>24471</v>
      </c>
      <c r="BK45" s="160">
        <v>24471</v>
      </c>
      <c r="BL45" s="160">
        <v>24471</v>
      </c>
      <c r="BM45" s="167">
        <v>24471</v>
      </c>
      <c r="BN45" s="160">
        <v>23477.75</v>
      </c>
      <c r="BO45" s="160">
        <v>23477.75</v>
      </c>
      <c r="BP45" s="160">
        <v>23477.75</v>
      </c>
      <c r="BQ45" s="167">
        <v>23477.75</v>
      </c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191795</v>
      </c>
      <c r="DC45" s="164"/>
    </row>
    <row r="46" spans="1:107" ht="12.75">
      <c r="A46" s="19" t="s">
        <v>166</v>
      </c>
      <c r="B46" s="136" t="s">
        <v>184</v>
      </c>
      <c r="C46" s="136"/>
      <c r="D46" s="137" t="s">
        <v>119</v>
      </c>
      <c r="E46" s="138" t="s">
        <v>168</v>
      </c>
      <c r="F46" s="139" t="s">
        <v>175</v>
      </c>
      <c r="G46" s="140" t="b">
        <v>1</v>
      </c>
      <c r="H46" s="141"/>
      <c r="I46" s="138"/>
      <c r="J46" s="142" t="s">
        <v>124</v>
      </c>
      <c r="K46" s="142" t="s">
        <v>134</v>
      </c>
      <c r="L46" s="142">
        <v>0.282</v>
      </c>
      <c r="M46" s="143">
        <v>0.125</v>
      </c>
      <c r="N46" s="143">
        <v>0</v>
      </c>
      <c r="O46" s="143">
        <v>0</v>
      </c>
      <c r="P46" s="143">
        <v>0</v>
      </c>
      <c r="Q46" s="144">
        <v>0.15699999999999997</v>
      </c>
      <c r="R46" s="145">
        <v>1</v>
      </c>
      <c r="S46" s="145"/>
      <c r="T46" s="146" t="s">
        <v>124</v>
      </c>
      <c r="U46" s="147">
        <v>0.000123401941914425</v>
      </c>
      <c r="V46" s="148">
        <v>0</v>
      </c>
      <c r="W46" s="148" t="s">
        <v>168</v>
      </c>
      <c r="X46" s="149"/>
      <c r="Y46" s="147" t="s">
        <v>125</v>
      </c>
      <c r="Z46" s="150"/>
      <c r="AA46" s="150"/>
      <c r="AB46" s="55"/>
      <c r="AC46" s="150"/>
      <c r="AD46" s="150"/>
      <c r="AE46" s="150"/>
      <c r="AF46" s="151" t="s">
        <v>170</v>
      </c>
      <c r="AG46" s="152">
        <v>15</v>
      </c>
      <c r="AH46" s="169">
        <v>0.6</v>
      </c>
      <c r="AI46" s="7"/>
      <c r="AJ46" s="154"/>
      <c r="AK46" s="154"/>
      <c r="AL46" s="154"/>
      <c r="AM46" s="55"/>
      <c r="AN46" s="55">
        <v>0.9</v>
      </c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>
        <v>0</v>
      </c>
      <c r="AX46" s="20">
        <v>707181</v>
      </c>
      <c r="AY46" s="20">
        <v>678480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>
        <v>176795.25</v>
      </c>
      <c r="BK46" s="160">
        <v>176795.25</v>
      </c>
      <c r="BL46" s="160">
        <v>176795.25</v>
      </c>
      <c r="BM46" s="167">
        <v>176795.25</v>
      </c>
      <c r="BN46" s="160">
        <v>169620</v>
      </c>
      <c r="BO46" s="160">
        <v>169620</v>
      </c>
      <c r="BP46" s="160">
        <v>169620</v>
      </c>
      <c r="BQ46" s="167">
        <v>169620</v>
      </c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1385661</v>
      </c>
      <c r="DC46" s="164"/>
    </row>
    <row r="47" spans="1:107" ht="12.75">
      <c r="A47" s="19" t="s">
        <v>185</v>
      </c>
      <c r="B47" s="136" t="s">
        <v>186</v>
      </c>
      <c r="C47" s="136" t="s">
        <v>187</v>
      </c>
      <c r="D47" s="137" t="s">
        <v>119</v>
      </c>
      <c r="E47" s="138" t="s">
        <v>168</v>
      </c>
      <c r="F47" s="139" t="s">
        <v>188</v>
      </c>
      <c r="G47" s="140" t="b">
        <v>1</v>
      </c>
      <c r="H47" s="141"/>
      <c r="I47" s="138"/>
      <c r="J47" s="142" t="s">
        <v>122</v>
      </c>
      <c r="K47" s="142" t="s">
        <v>134</v>
      </c>
      <c r="L47" s="142">
        <v>32.5</v>
      </c>
      <c r="M47" s="143">
        <v>9</v>
      </c>
      <c r="N47" s="143">
        <v>0</v>
      </c>
      <c r="O47" s="143">
        <v>0</v>
      </c>
      <c r="P47" s="143">
        <v>0</v>
      </c>
      <c r="Q47" s="144">
        <v>23.5</v>
      </c>
      <c r="R47" s="145">
        <v>154.9296</v>
      </c>
      <c r="S47" s="145"/>
      <c r="T47" s="146" t="s">
        <v>124</v>
      </c>
      <c r="U47" s="147">
        <v>0.03681144</v>
      </c>
      <c r="V47" s="148">
        <v>-0.4080735</v>
      </c>
      <c r="W47" s="148" t="s">
        <v>168</v>
      </c>
      <c r="X47" s="149"/>
      <c r="Y47" s="147" t="s">
        <v>125</v>
      </c>
      <c r="Z47" s="150"/>
      <c r="AA47" s="150"/>
      <c r="AB47" s="55"/>
      <c r="AC47" s="150"/>
      <c r="AD47" s="150"/>
      <c r="AE47" s="150"/>
      <c r="AF47" s="151" t="s">
        <v>189</v>
      </c>
      <c r="AG47" s="152">
        <v>15</v>
      </c>
      <c r="AH47" s="169">
        <v>0.7</v>
      </c>
      <c r="AI47" s="7"/>
      <c r="AJ47" s="154"/>
      <c r="AK47" s="154"/>
      <c r="AL47" s="154"/>
      <c r="AM47" s="55">
        <v>0.78</v>
      </c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>
        <v>0</v>
      </c>
      <c r="AX47" s="20">
        <v>1700</v>
      </c>
      <c r="AY47" s="20">
        <v>1631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>
        <v>425</v>
      </c>
      <c r="BK47" s="160">
        <v>425</v>
      </c>
      <c r="BL47" s="160">
        <v>425</v>
      </c>
      <c r="BM47" s="167">
        <v>425</v>
      </c>
      <c r="BN47" s="160">
        <v>407.75</v>
      </c>
      <c r="BO47" s="160">
        <v>407.75</v>
      </c>
      <c r="BP47" s="160">
        <v>407.75</v>
      </c>
      <c r="BQ47" s="167">
        <v>407.75</v>
      </c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3331</v>
      </c>
      <c r="DC47" s="164"/>
    </row>
    <row r="48" spans="1:107" ht="12.75">
      <c r="A48" s="19" t="s">
        <v>185</v>
      </c>
      <c r="B48" s="136" t="s">
        <v>190</v>
      </c>
      <c r="C48" s="136" t="s">
        <v>191</v>
      </c>
      <c r="D48" s="137" t="s">
        <v>119</v>
      </c>
      <c r="E48" s="138" t="s">
        <v>168</v>
      </c>
      <c r="F48" s="139" t="s">
        <v>188</v>
      </c>
      <c r="G48" s="140" t="b">
        <v>1</v>
      </c>
      <c r="H48" s="141"/>
      <c r="I48" s="138"/>
      <c r="J48" s="142" t="s">
        <v>122</v>
      </c>
      <c r="K48" s="142" t="s">
        <v>134</v>
      </c>
      <c r="L48" s="142">
        <v>10.2473</v>
      </c>
      <c r="M48" s="143">
        <v>4</v>
      </c>
      <c r="N48" s="143">
        <v>0</v>
      </c>
      <c r="O48" s="143">
        <v>0</v>
      </c>
      <c r="P48" s="143">
        <v>0</v>
      </c>
      <c r="Q48" s="144">
        <v>6.247299999999999</v>
      </c>
      <c r="R48" s="145">
        <v>133</v>
      </c>
      <c r="S48" s="145"/>
      <c r="T48" s="146" t="s">
        <v>124</v>
      </c>
      <c r="U48" s="147">
        <v>0.0281</v>
      </c>
      <c r="V48" s="148">
        <v>-0.332</v>
      </c>
      <c r="W48" s="148" t="s">
        <v>168</v>
      </c>
      <c r="X48" s="149"/>
      <c r="Y48" s="147" t="s">
        <v>125</v>
      </c>
      <c r="Z48" s="150"/>
      <c r="AA48" s="150"/>
      <c r="AB48" s="55"/>
      <c r="AC48" s="150"/>
      <c r="AD48" s="150"/>
      <c r="AE48" s="150"/>
      <c r="AF48" s="151" t="s">
        <v>189</v>
      </c>
      <c r="AG48" s="152">
        <v>1.8</v>
      </c>
      <c r="AH48" s="169">
        <v>0.53</v>
      </c>
      <c r="AI48" s="7"/>
      <c r="AJ48" s="154"/>
      <c r="AK48" s="154"/>
      <c r="AL48" s="154"/>
      <c r="AM48" s="55">
        <v>0.99</v>
      </c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>
        <v>0</v>
      </c>
      <c r="AX48" s="20">
        <v>3183</v>
      </c>
      <c r="AY48" s="20">
        <v>3055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>
        <v>795.75</v>
      </c>
      <c r="BK48" s="160">
        <v>795.75</v>
      </c>
      <c r="BL48" s="160">
        <v>795.75</v>
      </c>
      <c r="BM48" s="167">
        <v>795.75</v>
      </c>
      <c r="BN48" s="160">
        <v>763.75</v>
      </c>
      <c r="BO48" s="160">
        <v>763.75</v>
      </c>
      <c r="BP48" s="160">
        <v>763.75</v>
      </c>
      <c r="BQ48" s="167">
        <v>763.75</v>
      </c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6238</v>
      </c>
      <c r="DC48" s="164"/>
    </row>
    <row r="49" spans="1:107" ht="12.75">
      <c r="A49" s="19" t="s">
        <v>185</v>
      </c>
      <c r="B49" s="136" t="s">
        <v>192</v>
      </c>
      <c r="C49" s="136" t="s">
        <v>193</v>
      </c>
      <c r="D49" s="137" t="s">
        <v>119</v>
      </c>
      <c r="E49" s="138" t="s">
        <v>168</v>
      </c>
      <c r="F49" s="139" t="s">
        <v>194</v>
      </c>
      <c r="G49" s="140" t="b">
        <v>1</v>
      </c>
      <c r="H49" s="141"/>
      <c r="I49" s="138"/>
      <c r="J49" s="142" t="s">
        <v>122</v>
      </c>
      <c r="K49" s="142" t="s">
        <v>134</v>
      </c>
      <c r="L49" s="142">
        <v>48.77</v>
      </c>
      <c r="M49" s="143">
        <v>45</v>
      </c>
      <c r="N49" s="143">
        <v>0</v>
      </c>
      <c r="O49" s="143">
        <v>0</v>
      </c>
      <c r="P49" s="143">
        <v>0</v>
      </c>
      <c r="Q49" s="144">
        <v>3.770000000000003</v>
      </c>
      <c r="R49" s="145">
        <v>135.3408</v>
      </c>
      <c r="S49" s="145"/>
      <c r="T49" s="146" t="s">
        <v>124</v>
      </c>
      <c r="U49" s="147">
        <v>0.03215712</v>
      </c>
      <c r="V49" s="148">
        <v>-0.356478</v>
      </c>
      <c r="W49" s="148" t="s">
        <v>168</v>
      </c>
      <c r="X49" s="149"/>
      <c r="Y49" s="147" t="s">
        <v>125</v>
      </c>
      <c r="Z49" s="150"/>
      <c r="AA49" s="150"/>
      <c r="AB49" s="55"/>
      <c r="AC49" s="150"/>
      <c r="AD49" s="150"/>
      <c r="AE49" s="150"/>
      <c r="AF49" s="151" t="s">
        <v>189</v>
      </c>
      <c r="AG49" s="152">
        <v>15</v>
      </c>
      <c r="AH49" s="169">
        <v>0.6</v>
      </c>
      <c r="AI49" s="7"/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>
        <v>0</v>
      </c>
      <c r="AX49" s="20">
        <v>6499</v>
      </c>
      <c r="AY49" s="20">
        <v>6234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>
        <v>1624.75</v>
      </c>
      <c r="BK49" s="160">
        <v>1624.75</v>
      </c>
      <c r="BL49" s="160">
        <v>1624.75</v>
      </c>
      <c r="BM49" s="167">
        <v>1624.75</v>
      </c>
      <c r="BN49" s="160">
        <v>1558.5</v>
      </c>
      <c r="BO49" s="160">
        <v>1558.5</v>
      </c>
      <c r="BP49" s="160">
        <v>1558.5</v>
      </c>
      <c r="BQ49" s="167">
        <v>1558.5</v>
      </c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12733</v>
      </c>
      <c r="DC49" s="164"/>
    </row>
    <row r="50" spans="1:107" ht="12.75">
      <c r="A50" s="19" t="s">
        <v>185</v>
      </c>
      <c r="B50" s="136" t="s">
        <v>195</v>
      </c>
      <c r="C50" s="136" t="s">
        <v>196</v>
      </c>
      <c r="D50" s="137" t="s">
        <v>119</v>
      </c>
      <c r="E50" s="138" t="s">
        <v>168</v>
      </c>
      <c r="F50" s="139" t="s">
        <v>175</v>
      </c>
      <c r="G50" s="140" t="b">
        <v>1</v>
      </c>
      <c r="H50" s="141"/>
      <c r="I50" s="138"/>
      <c r="J50" s="142" t="s">
        <v>153</v>
      </c>
      <c r="K50" s="142" t="s">
        <v>134</v>
      </c>
      <c r="L50" s="142">
        <v>77.28</v>
      </c>
      <c r="M50" s="143">
        <v>50</v>
      </c>
      <c r="N50" s="143">
        <v>0</v>
      </c>
      <c r="O50" s="143">
        <v>0</v>
      </c>
      <c r="P50" s="143">
        <v>0</v>
      </c>
      <c r="Q50" s="144">
        <v>27.28</v>
      </c>
      <c r="R50" s="145">
        <v>364.70784</v>
      </c>
      <c r="S50" s="145"/>
      <c r="T50" s="146" t="s">
        <v>124</v>
      </c>
      <c r="U50" s="147">
        <v>0.086654976</v>
      </c>
      <c r="V50" s="148">
        <v>-1.075888128</v>
      </c>
      <c r="W50" s="148" t="s">
        <v>168</v>
      </c>
      <c r="X50" s="149"/>
      <c r="Y50" s="147" t="s">
        <v>125</v>
      </c>
      <c r="Z50" s="150"/>
      <c r="AA50" s="150"/>
      <c r="AB50" s="55"/>
      <c r="AC50" s="150"/>
      <c r="AD50" s="150"/>
      <c r="AE50" s="150"/>
      <c r="AF50" s="151" t="s">
        <v>189</v>
      </c>
      <c r="AG50" s="152">
        <v>15</v>
      </c>
      <c r="AH50" s="169">
        <v>0.6</v>
      </c>
      <c r="AI50" s="7"/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>
        <v>0</v>
      </c>
      <c r="AX50" s="20">
        <v>265</v>
      </c>
      <c r="AY50" s="20">
        <v>254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>
        <v>66.25</v>
      </c>
      <c r="BK50" s="160">
        <v>66.25</v>
      </c>
      <c r="BL50" s="160">
        <v>66.25</v>
      </c>
      <c r="BM50" s="167">
        <v>66.25</v>
      </c>
      <c r="BN50" s="160">
        <v>63.5</v>
      </c>
      <c r="BO50" s="160">
        <v>63.5</v>
      </c>
      <c r="BP50" s="160">
        <v>63.5</v>
      </c>
      <c r="BQ50" s="167">
        <v>63.5</v>
      </c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519</v>
      </c>
      <c r="DC50" s="164"/>
    </row>
    <row r="51" spans="1:107" ht="12.75">
      <c r="A51" s="19" t="s">
        <v>185</v>
      </c>
      <c r="B51" s="136" t="s">
        <v>197</v>
      </c>
      <c r="C51" s="136" t="s">
        <v>198</v>
      </c>
      <c r="D51" s="137" t="s">
        <v>119</v>
      </c>
      <c r="E51" s="138" t="s">
        <v>168</v>
      </c>
      <c r="F51" s="139" t="s">
        <v>199</v>
      </c>
      <c r="G51" s="140" t="b">
        <v>1</v>
      </c>
      <c r="H51" s="141"/>
      <c r="I51" s="138"/>
      <c r="J51" s="142" t="s">
        <v>139</v>
      </c>
      <c r="K51" s="142" t="s">
        <v>134</v>
      </c>
      <c r="L51" s="142">
        <v>144</v>
      </c>
      <c r="M51" s="143">
        <v>10</v>
      </c>
      <c r="N51" s="143">
        <v>0</v>
      </c>
      <c r="O51" s="143">
        <v>0</v>
      </c>
      <c r="P51" s="143">
        <v>0</v>
      </c>
      <c r="Q51" s="144">
        <v>134</v>
      </c>
      <c r="R51" s="145">
        <v>102.5</v>
      </c>
      <c r="S51" s="145"/>
      <c r="T51" s="146" t="s">
        <v>124</v>
      </c>
      <c r="U51" s="147">
        <v>0</v>
      </c>
      <c r="V51" s="148">
        <v>0</v>
      </c>
      <c r="W51" s="148" t="s">
        <v>168</v>
      </c>
      <c r="X51" s="149"/>
      <c r="Y51" s="147" t="s">
        <v>125</v>
      </c>
      <c r="Z51" s="150"/>
      <c r="AA51" s="150"/>
      <c r="AB51" s="55"/>
      <c r="AC51" s="150"/>
      <c r="AD51" s="150"/>
      <c r="AE51" s="150"/>
      <c r="AF51" s="151" t="s">
        <v>189</v>
      </c>
      <c r="AG51" s="152">
        <v>15</v>
      </c>
      <c r="AH51" s="169">
        <v>0.53</v>
      </c>
      <c r="AI51" s="7"/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>
        <v>0</v>
      </c>
      <c r="AX51" s="20">
        <v>355</v>
      </c>
      <c r="AY51" s="20">
        <v>339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>
        <v>88.75</v>
      </c>
      <c r="BK51" s="160">
        <v>88.75</v>
      </c>
      <c r="BL51" s="160">
        <v>88.75</v>
      </c>
      <c r="BM51" s="167">
        <v>88.75</v>
      </c>
      <c r="BN51" s="160">
        <v>84.75</v>
      </c>
      <c r="BO51" s="160">
        <v>84.75</v>
      </c>
      <c r="BP51" s="160">
        <v>84.75</v>
      </c>
      <c r="BQ51" s="167">
        <v>84.75</v>
      </c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694</v>
      </c>
      <c r="DC51" s="164"/>
    </row>
    <row r="52" spans="1:107" ht="12.75">
      <c r="A52" s="19" t="s">
        <v>185</v>
      </c>
      <c r="B52" s="136" t="s">
        <v>200</v>
      </c>
      <c r="C52" s="136" t="s">
        <v>201</v>
      </c>
      <c r="D52" s="137" t="s">
        <v>119</v>
      </c>
      <c r="E52" s="138" t="s">
        <v>168</v>
      </c>
      <c r="F52" s="139" t="s">
        <v>199</v>
      </c>
      <c r="G52" s="140" t="b">
        <v>1</v>
      </c>
      <c r="H52" s="141"/>
      <c r="I52" s="138"/>
      <c r="J52" s="142" t="s">
        <v>139</v>
      </c>
      <c r="K52" s="142" t="s">
        <v>134</v>
      </c>
      <c r="L52" s="142">
        <v>270</v>
      </c>
      <c r="M52" s="143">
        <v>35</v>
      </c>
      <c r="N52" s="143">
        <v>0</v>
      </c>
      <c r="O52" s="143">
        <v>0</v>
      </c>
      <c r="P52" s="143">
        <v>0</v>
      </c>
      <c r="Q52" s="144">
        <v>235</v>
      </c>
      <c r="R52" s="145">
        <v>373.968</v>
      </c>
      <c r="S52" s="145"/>
      <c r="T52" s="146" t="s">
        <v>124</v>
      </c>
      <c r="U52" s="147">
        <v>0.0888552</v>
      </c>
      <c r="V52" s="148">
        <v>-0.985005</v>
      </c>
      <c r="W52" s="148" t="s">
        <v>168</v>
      </c>
      <c r="X52" s="149"/>
      <c r="Y52" s="147" t="s">
        <v>125</v>
      </c>
      <c r="Z52" s="150"/>
      <c r="AA52" s="150"/>
      <c r="AB52" s="55"/>
      <c r="AC52" s="150"/>
      <c r="AD52" s="150"/>
      <c r="AE52" s="150"/>
      <c r="AF52" s="151" t="s">
        <v>189</v>
      </c>
      <c r="AG52" s="152">
        <v>15</v>
      </c>
      <c r="AH52" s="169">
        <v>0.6</v>
      </c>
      <c r="AI52" s="7"/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>
        <v>0</v>
      </c>
      <c r="AX52" s="20">
        <v>984</v>
      </c>
      <c r="AY52" s="20">
        <v>944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>
        <v>246</v>
      </c>
      <c r="BK52" s="160">
        <v>246</v>
      </c>
      <c r="BL52" s="160">
        <v>246</v>
      </c>
      <c r="BM52" s="167">
        <v>246</v>
      </c>
      <c r="BN52" s="160">
        <v>236</v>
      </c>
      <c r="BO52" s="160">
        <v>236</v>
      </c>
      <c r="BP52" s="160">
        <v>236</v>
      </c>
      <c r="BQ52" s="167">
        <v>236</v>
      </c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1928</v>
      </c>
      <c r="DC52" s="164"/>
    </row>
    <row r="53" spans="1:107" ht="12.75">
      <c r="A53" s="19" t="s">
        <v>185</v>
      </c>
      <c r="B53" s="136" t="s">
        <v>202</v>
      </c>
      <c r="C53" s="136" t="s">
        <v>203</v>
      </c>
      <c r="D53" s="137" t="s">
        <v>119</v>
      </c>
      <c r="E53" s="138" t="s">
        <v>168</v>
      </c>
      <c r="F53" s="139" t="s">
        <v>199</v>
      </c>
      <c r="G53" s="140" t="b">
        <v>1</v>
      </c>
      <c r="H53" s="141"/>
      <c r="I53" s="138"/>
      <c r="J53" s="142" t="s">
        <v>139</v>
      </c>
      <c r="K53" s="142" t="s">
        <v>134</v>
      </c>
      <c r="L53" s="142">
        <v>370</v>
      </c>
      <c r="M53" s="143">
        <v>40</v>
      </c>
      <c r="N53" s="143">
        <v>0</v>
      </c>
      <c r="O53" s="143">
        <v>0</v>
      </c>
      <c r="P53" s="143">
        <v>0</v>
      </c>
      <c r="Q53" s="144">
        <v>330</v>
      </c>
      <c r="R53" s="145">
        <v>287</v>
      </c>
      <c r="S53" s="145"/>
      <c r="T53" s="146" t="s">
        <v>124</v>
      </c>
      <c r="U53" s="147">
        <v>0</v>
      </c>
      <c r="V53" s="148">
        <v>0</v>
      </c>
      <c r="W53" s="148" t="s">
        <v>168</v>
      </c>
      <c r="X53" s="149"/>
      <c r="Y53" s="147" t="s">
        <v>125</v>
      </c>
      <c r="Z53" s="150"/>
      <c r="AA53" s="150"/>
      <c r="AB53" s="55"/>
      <c r="AC53" s="150"/>
      <c r="AD53" s="150"/>
      <c r="AE53" s="150"/>
      <c r="AF53" s="151" t="s">
        <v>189</v>
      </c>
      <c r="AG53" s="152">
        <v>15</v>
      </c>
      <c r="AH53" s="169">
        <v>0.6</v>
      </c>
      <c r="AI53" s="7"/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>
        <v>0</v>
      </c>
      <c r="AX53" s="20">
        <v>28</v>
      </c>
      <c r="AY53" s="20">
        <v>27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>
        <v>7</v>
      </c>
      <c r="BK53" s="160">
        <v>7</v>
      </c>
      <c r="BL53" s="160">
        <v>7</v>
      </c>
      <c r="BM53" s="167">
        <v>7</v>
      </c>
      <c r="BN53" s="160">
        <v>6.75</v>
      </c>
      <c r="BO53" s="160">
        <v>6.75</v>
      </c>
      <c r="BP53" s="160">
        <v>6.75</v>
      </c>
      <c r="BQ53" s="167">
        <v>6.75</v>
      </c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55</v>
      </c>
      <c r="DC53" s="164"/>
    </row>
    <row r="54" spans="1:107" ht="12.75">
      <c r="A54" s="19" t="s">
        <v>185</v>
      </c>
      <c r="B54" s="136" t="s">
        <v>204</v>
      </c>
      <c r="C54" s="136" t="s">
        <v>205</v>
      </c>
      <c r="D54" s="137" t="s">
        <v>119</v>
      </c>
      <c r="E54" s="138" t="s">
        <v>168</v>
      </c>
      <c r="F54" s="139" t="s">
        <v>199</v>
      </c>
      <c r="G54" s="140" t="b">
        <v>1</v>
      </c>
      <c r="H54" s="141"/>
      <c r="I54" s="138"/>
      <c r="J54" s="142" t="s">
        <v>139</v>
      </c>
      <c r="K54" s="142" t="s">
        <v>134</v>
      </c>
      <c r="L54" s="142">
        <v>470</v>
      </c>
      <c r="M54" s="143">
        <v>35</v>
      </c>
      <c r="N54" s="143">
        <v>0</v>
      </c>
      <c r="O54" s="143">
        <v>0</v>
      </c>
      <c r="P54" s="143">
        <v>0</v>
      </c>
      <c r="Q54" s="144">
        <v>435</v>
      </c>
      <c r="R54" s="145">
        <v>241.57</v>
      </c>
      <c r="S54" s="145"/>
      <c r="T54" s="146" t="s">
        <v>124</v>
      </c>
      <c r="U54" s="147">
        <v>0</v>
      </c>
      <c r="V54" s="148">
        <v>0</v>
      </c>
      <c r="W54" s="148" t="s">
        <v>168</v>
      </c>
      <c r="X54" s="149"/>
      <c r="Y54" s="147" t="s">
        <v>125</v>
      </c>
      <c r="Z54" s="150"/>
      <c r="AA54" s="150"/>
      <c r="AB54" s="55"/>
      <c r="AC54" s="150"/>
      <c r="AD54" s="150"/>
      <c r="AE54" s="150"/>
      <c r="AF54" s="151" t="s">
        <v>189</v>
      </c>
      <c r="AG54" s="152">
        <v>15</v>
      </c>
      <c r="AH54" s="169">
        <v>0.6</v>
      </c>
      <c r="AI54" s="7"/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>
        <v>0</v>
      </c>
      <c r="AX54" s="20">
        <v>1942</v>
      </c>
      <c r="AY54" s="20">
        <v>1865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>
        <v>485.5</v>
      </c>
      <c r="BK54" s="160">
        <v>485.5</v>
      </c>
      <c r="BL54" s="160">
        <v>485.5</v>
      </c>
      <c r="BM54" s="167">
        <v>485.5</v>
      </c>
      <c r="BN54" s="160">
        <v>466.25</v>
      </c>
      <c r="BO54" s="160">
        <v>466.25</v>
      </c>
      <c r="BP54" s="160">
        <v>466.25</v>
      </c>
      <c r="BQ54" s="167">
        <v>466.25</v>
      </c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3807</v>
      </c>
      <c r="DC54" s="164"/>
    </row>
    <row r="55" spans="1:107" ht="12.75">
      <c r="A55" s="19" t="s">
        <v>185</v>
      </c>
      <c r="B55" s="136" t="s">
        <v>206</v>
      </c>
      <c r="C55" s="136" t="s">
        <v>207</v>
      </c>
      <c r="D55" s="137" t="s">
        <v>119</v>
      </c>
      <c r="E55" s="138" t="s">
        <v>168</v>
      </c>
      <c r="F55" s="139" t="s">
        <v>199</v>
      </c>
      <c r="G55" s="140" t="b">
        <v>1</v>
      </c>
      <c r="H55" s="141"/>
      <c r="I55" s="138"/>
      <c r="J55" s="142" t="s">
        <v>139</v>
      </c>
      <c r="K55" s="142" t="s">
        <v>134</v>
      </c>
      <c r="L55" s="142">
        <v>570</v>
      </c>
      <c r="M55" s="143">
        <v>90</v>
      </c>
      <c r="N55" s="143">
        <v>0</v>
      </c>
      <c r="O55" s="143">
        <v>0</v>
      </c>
      <c r="P55" s="143">
        <v>0</v>
      </c>
      <c r="Q55" s="144">
        <v>480</v>
      </c>
      <c r="R55" s="145">
        <v>852.8</v>
      </c>
      <c r="S55" s="145"/>
      <c r="T55" s="146" t="s">
        <v>124</v>
      </c>
      <c r="U55" s="147">
        <v>0</v>
      </c>
      <c r="V55" s="148">
        <v>0</v>
      </c>
      <c r="W55" s="148" t="s">
        <v>168</v>
      </c>
      <c r="X55" s="149"/>
      <c r="Y55" s="147" t="s">
        <v>125</v>
      </c>
      <c r="Z55" s="150"/>
      <c r="AA55" s="150"/>
      <c r="AB55" s="55"/>
      <c r="AC55" s="150"/>
      <c r="AD55" s="150"/>
      <c r="AE55" s="150"/>
      <c r="AF55" s="151" t="s">
        <v>189</v>
      </c>
      <c r="AG55" s="152">
        <v>15</v>
      </c>
      <c r="AH55" s="169">
        <v>0.6</v>
      </c>
      <c r="AI55" s="7"/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>
        <v>0</v>
      </c>
      <c r="AX55" s="20">
        <v>825</v>
      </c>
      <c r="AY55" s="20">
        <v>792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>
        <v>206.25</v>
      </c>
      <c r="BK55" s="160">
        <v>206.25</v>
      </c>
      <c r="BL55" s="160">
        <v>206.25</v>
      </c>
      <c r="BM55" s="167">
        <v>206.25</v>
      </c>
      <c r="BN55" s="160">
        <v>198</v>
      </c>
      <c r="BO55" s="160">
        <v>198</v>
      </c>
      <c r="BP55" s="160">
        <v>198</v>
      </c>
      <c r="BQ55" s="167">
        <v>198</v>
      </c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1617</v>
      </c>
      <c r="DC55" s="164"/>
    </row>
    <row r="56" spans="1:107" ht="12.75">
      <c r="A56" s="19" t="s">
        <v>185</v>
      </c>
      <c r="B56" s="136" t="s">
        <v>208</v>
      </c>
      <c r="C56" s="136" t="s">
        <v>209</v>
      </c>
      <c r="D56" s="137" t="s">
        <v>119</v>
      </c>
      <c r="E56" s="138" t="s">
        <v>168</v>
      </c>
      <c r="F56" s="139" t="s">
        <v>199</v>
      </c>
      <c r="G56" s="140" t="b">
        <v>1</v>
      </c>
      <c r="H56" s="141"/>
      <c r="I56" s="138"/>
      <c r="J56" s="142" t="s">
        <v>139</v>
      </c>
      <c r="K56" s="142" t="s">
        <v>134</v>
      </c>
      <c r="L56" s="142">
        <v>270</v>
      </c>
      <c r="M56" s="143">
        <v>25</v>
      </c>
      <c r="N56" s="143">
        <v>0</v>
      </c>
      <c r="O56" s="143">
        <v>0</v>
      </c>
      <c r="P56" s="143">
        <v>0</v>
      </c>
      <c r="Q56" s="144">
        <v>245</v>
      </c>
      <c r="R56" s="145">
        <v>259.9968</v>
      </c>
      <c r="S56" s="145"/>
      <c r="T56" s="146" t="s">
        <v>124</v>
      </c>
      <c r="U56" s="147">
        <v>0.06177552</v>
      </c>
      <c r="V56" s="148">
        <v>-0.684813</v>
      </c>
      <c r="W56" s="148" t="s">
        <v>168</v>
      </c>
      <c r="X56" s="149"/>
      <c r="Y56" s="147" t="s">
        <v>125</v>
      </c>
      <c r="Z56" s="150"/>
      <c r="AA56" s="150"/>
      <c r="AB56" s="55"/>
      <c r="AC56" s="150"/>
      <c r="AD56" s="150"/>
      <c r="AE56" s="150"/>
      <c r="AF56" s="151" t="s">
        <v>189</v>
      </c>
      <c r="AG56" s="152">
        <v>15</v>
      </c>
      <c r="AH56" s="169">
        <v>0.6</v>
      </c>
      <c r="AI56" s="7"/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>
        <v>0</v>
      </c>
      <c r="AX56" s="20">
        <v>2281</v>
      </c>
      <c r="AY56" s="20">
        <v>2189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>
        <v>570.25</v>
      </c>
      <c r="BK56" s="160">
        <v>570.25</v>
      </c>
      <c r="BL56" s="160">
        <v>570.25</v>
      </c>
      <c r="BM56" s="167">
        <v>570.25</v>
      </c>
      <c r="BN56" s="160">
        <v>547.25</v>
      </c>
      <c r="BO56" s="160">
        <v>547.25</v>
      </c>
      <c r="BP56" s="160">
        <v>547.25</v>
      </c>
      <c r="BQ56" s="167">
        <v>547.25</v>
      </c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4470</v>
      </c>
      <c r="DC56" s="164"/>
    </row>
    <row r="57" spans="1:107" ht="12.75">
      <c r="A57" s="19" t="s">
        <v>185</v>
      </c>
      <c r="B57" s="136" t="s">
        <v>210</v>
      </c>
      <c r="C57" s="136" t="s">
        <v>201</v>
      </c>
      <c r="D57" s="137" t="s">
        <v>119</v>
      </c>
      <c r="E57" s="138" t="s">
        <v>168</v>
      </c>
      <c r="F57" s="139" t="s">
        <v>188</v>
      </c>
      <c r="G57" s="140" t="b">
        <v>1</v>
      </c>
      <c r="H57" s="141"/>
      <c r="I57" s="138"/>
      <c r="J57" s="142" t="s">
        <v>122</v>
      </c>
      <c r="K57" s="142" t="s">
        <v>134</v>
      </c>
      <c r="L57" s="142">
        <v>270</v>
      </c>
      <c r="M57" s="143">
        <v>10</v>
      </c>
      <c r="N57" s="143">
        <v>0</v>
      </c>
      <c r="O57" s="143">
        <v>0</v>
      </c>
      <c r="P57" s="143">
        <v>0</v>
      </c>
      <c r="Q57" s="144">
        <v>260</v>
      </c>
      <c r="R57" s="145">
        <v>373.968</v>
      </c>
      <c r="S57" s="145"/>
      <c r="T57" s="146" t="s">
        <v>124</v>
      </c>
      <c r="U57" s="147">
        <v>0.0888552</v>
      </c>
      <c r="V57" s="148">
        <v>-0.985005</v>
      </c>
      <c r="W57" s="148" t="s">
        <v>168</v>
      </c>
      <c r="X57" s="149"/>
      <c r="Y57" s="147" t="s">
        <v>125</v>
      </c>
      <c r="Z57" s="150"/>
      <c r="AA57" s="150"/>
      <c r="AB57" s="55"/>
      <c r="AC57" s="150"/>
      <c r="AD57" s="150"/>
      <c r="AE57" s="150"/>
      <c r="AF57" s="151" t="s">
        <v>189</v>
      </c>
      <c r="AG57" s="152">
        <v>15</v>
      </c>
      <c r="AH57" s="169">
        <v>0.6</v>
      </c>
      <c r="AI57" s="7"/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>
        <v>0</v>
      </c>
      <c r="AX57" s="20">
        <v>65</v>
      </c>
      <c r="AY57" s="20">
        <v>61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>
        <v>16.25</v>
      </c>
      <c r="BK57" s="160">
        <v>16.25</v>
      </c>
      <c r="BL57" s="160">
        <v>16.25</v>
      </c>
      <c r="BM57" s="167">
        <v>16.25</v>
      </c>
      <c r="BN57" s="160">
        <v>15.25</v>
      </c>
      <c r="BO57" s="160">
        <v>15.25</v>
      </c>
      <c r="BP57" s="160">
        <v>15.25</v>
      </c>
      <c r="BQ57" s="167">
        <v>15.25</v>
      </c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126</v>
      </c>
      <c r="DC57" s="164"/>
    </row>
    <row r="58" spans="1:107" ht="12.75">
      <c r="A58" s="19" t="s">
        <v>185</v>
      </c>
      <c r="B58" s="136" t="s">
        <v>211</v>
      </c>
      <c r="C58" s="136" t="s">
        <v>203</v>
      </c>
      <c r="D58" s="137" t="s">
        <v>119</v>
      </c>
      <c r="E58" s="138" t="s">
        <v>168</v>
      </c>
      <c r="F58" s="139" t="s">
        <v>188</v>
      </c>
      <c r="G58" s="140" t="b">
        <v>1</v>
      </c>
      <c r="H58" s="141"/>
      <c r="I58" s="138"/>
      <c r="J58" s="142" t="s">
        <v>122</v>
      </c>
      <c r="K58" s="142" t="s">
        <v>134</v>
      </c>
      <c r="L58" s="142">
        <v>370</v>
      </c>
      <c r="M58" s="143">
        <v>10</v>
      </c>
      <c r="N58" s="143">
        <v>0</v>
      </c>
      <c r="O58" s="143">
        <v>0</v>
      </c>
      <c r="P58" s="143">
        <v>0</v>
      </c>
      <c r="Q58" s="144">
        <v>360</v>
      </c>
      <c r="R58" s="145">
        <v>287</v>
      </c>
      <c r="S58" s="145"/>
      <c r="T58" s="146" t="s">
        <v>124</v>
      </c>
      <c r="U58" s="147">
        <v>0</v>
      </c>
      <c r="V58" s="148">
        <v>0</v>
      </c>
      <c r="W58" s="148" t="s">
        <v>168</v>
      </c>
      <c r="X58" s="149"/>
      <c r="Y58" s="147" t="s">
        <v>125</v>
      </c>
      <c r="Z58" s="150"/>
      <c r="AA58" s="150"/>
      <c r="AB58" s="55"/>
      <c r="AC58" s="150"/>
      <c r="AD58" s="150"/>
      <c r="AE58" s="150"/>
      <c r="AF58" s="151" t="s">
        <v>189</v>
      </c>
      <c r="AG58" s="152">
        <v>15</v>
      </c>
      <c r="AH58" s="169">
        <v>0.6</v>
      </c>
      <c r="AI58" s="7"/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>
        <v>0</v>
      </c>
      <c r="AX58" s="20">
        <v>46</v>
      </c>
      <c r="AY58" s="20">
        <v>43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>
        <v>11.5</v>
      </c>
      <c r="BK58" s="160">
        <v>11.5</v>
      </c>
      <c r="BL58" s="160">
        <v>11.5</v>
      </c>
      <c r="BM58" s="167">
        <v>11.5</v>
      </c>
      <c r="BN58" s="160">
        <v>10.75</v>
      </c>
      <c r="BO58" s="160">
        <v>10.75</v>
      </c>
      <c r="BP58" s="160">
        <v>10.75</v>
      </c>
      <c r="BQ58" s="167">
        <v>10.75</v>
      </c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89</v>
      </c>
      <c r="DC58" s="164"/>
    </row>
    <row r="59" spans="1:107" ht="12.75">
      <c r="A59" s="19" t="s">
        <v>185</v>
      </c>
      <c r="B59" s="136" t="s">
        <v>212</v>
      </c>
      <c r="C59" s="136" t="s">
        <v>205</v>
      </c>
      <c r="D59" s="137" t="s">
        <v>119</v>
      </c>
      <c r="E59" s="138" t="s">
        <v>168</v>
      </c>
      <c r="F59" s="139" t="s">
        <v>188</v>
      </c>
      <c r="G59" s="140" t="b">
        <v>1</v>
      </c>
      <c r="H59" s="141"/>
      <c r="I59" s="138"/>
      <c r="J59" s="142" t="s">
        <v>122</v>
      </c>
      <c r="K59" s="142" t="s">
        <v>134</v>
      </c>
      <c r="L59" s="142">
        <v>470</v>
      </c>
      <c r="M59" s="143">
        <v>15</v>
      </c>
      <c r="N59" s="143">
        <v>0</v>
      </c>
      <c r="O59" s="143">
        <v>0</v>
      </c>
      <c r="P59" s="143">
        <v>0</v>
      </c>
      <c r="Q59" s="144">
        <v>455</v>
      </c>
      <c r="R59" s="145">
        <v>241.57</v>
      </c>
      <c r="S59" s="145"/>
      <c r="T59" s="146" t="s">
        <v>124</v>
      </c>
      <c r="U59" s="147">
        <v>0</v>
      </c>
      <c r="V59" s="148">
        <v>0</v>
      </c>
      <c r="W59" s="148" t="s">
        <v>168</v>
      </c>
      <c r="X59" s="149"/>
      <c r="Y59" s="147" t="s">
        <v>125</v>
      </c>
      <c r="Z59" s="150"/>
      <c r="AA59" s="150"/>
      <c r="AB59" s="55"/>
      <c r="AC59" s="150"/>
      <c r="AD59" s="150"/>
      <c r="AE59" s="150"/>
      <c r="AF59" s="151" t="s">
        <v>189</v>
      </c>
      <c r="AG59" s="152">
        <v>15</v>
      </c>
      <c r="AH59" s="169">
        <v>0.6</v>
      </c>
      <c r="AI59" s="7"/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>
        <v>0</v>
      </c>
      <c r="AX59" s="20">
        <v>57</v>
      </c>
      <c r="AY59" s="20">
        <v>54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>
        <v>14.25</v>
      </c>
      <c r="BK59" s="160">
        <v>14.25</v>
      </c>
      <c r="BL59" s="160">
        <v>14.25</v>
      </c>
      <c r="BM59" s="167">
        <v>14.25</v>
      </c>
      <c r="BN59" s="160">
        <v>13.5</v>
      </c>
      <c r="BO59" s="160">
        <v>13.5</v>
      </c>
      <c r="BP59" s="160">
        <v>13.5</v>
      </c>
      <c r="BQ59" s="167">
        <v>13.5</v>
      </c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111</v>
      </c>
      <c r="DC59" s="164"/>
    </row>
    <row r="60" spans="1:107" ht="12.75">
      <c r="A60" s="19" t="s">
        <v>185</v>
      </c>
      <c r="B60" s="136" t="s">
        <v>213</v>
      </c>
      <c r="C60" s="136" t="s">
        <v>207</v>
      </c>
      <c r="D60" s="137" t="s">
        <v>119</v>
      </c>
      <c r="E60" s="138" t="s">
        <v>168</v>
      </c>
      <c r="F60" s="139" t="s">
        <v>194</v>
      </c>
      <c r="G60" s="140" t="b">
        <v>1</v>
      </c>
      <c r="H60" s="141"/>
      <c r="I60" s="138"/>
      <c r="J60" s="142" t="s">
        <v>122</v>
      </c>
      <c r="K60" s="142" t="s">
        <v>134</v>
      </c>
      <c r="L60" s="142">
        <v>570</v>
      </c>
      <c r="M60" s="143">
        <v>15</v>
      </c>
      <c r="N60" s="143">
        <v>0</v>
      </c>
      <c r="O60" s="143">
        <v>0</v>
      </c>
      <c r="P60" s="143">
        <v>0</v>
      </c>
      <c r="Q60" s="144">
        <v>555</v>
      </c>
      <c r="R60" s="145">
        <v>852.8</v>
      </c>
      <c r="S60" s="145"/>
      <c r="T60" s="146" t="s">
        <v>124</v>
      </c>
      <c r="U60" s="147">
        <v>0</v>
      </c>
      <c r="V60" s="148">
        <v>0</v>
      </c>
      <c r="W60" s="148" t="s">
        <v>168</v>
      </c>
      <c r="X60" s="149"/>
      <c r="Y60" s="147" t="s">
        <v>125</v>
      </c>
      <c r="Z60" s="150"/>
      <c r="AA60" s="150"/>
      <c r="AB60" s="55"/>
      <c r="AC60" s="150"/>
      <c r="AD60" s="150"/>
      <c r="AE60" s="150"/>
      <c r="AF60" s="151" t="s">
        <v>189</v>
      </c>
      <c r="AG60" s="152">
        <v>15</v>
      </c>
      <c r="AH60" s="169">
        <v>0.6</v>
      </c>
      <c r="AI60" s="7"/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>
        <v>0</v>
      </c>
      <c r="AX60" s="20">
        <v>435</v>
      </c>
      <c r="AY60" s="20">
        <v>419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>
        <v>108.75</v>
      </c>
      <c r="BK60" s="160">
        <v>108.75</v>
      </c>
      <c r="BL60" s="160">
        <v>108.75</v>
      </c>
      <c r="BM60" s="167">
        <v>108.75</v>
      </c>
      <c r="BN60" s="160">
        <v>104.75</v>
      </c>
      <c r="BO60" s="160">
        <v>104.75</v>
      </c>
      <c r="BP60" s="160">
        <v>104.75</v>
      </c>
      <c r="BQ60" s="167">
        <v>104.75</v>
      </c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854</v>
      </c>
      <c r="DC60" s="164"/>
    </row>
    <row r="61" spans="1:107" ht="12.75">
      <c r="A61" s="19" t="s">
        <v>185</v>
      </c>
      <c r="B61" s="136" t="s">
        <v>214</v>
      </c>
      <c r="C61" s="136" t="s">
        <v>209</v>
      </c>
      <c r="D61" s="137" t="s">
        <v>119</v>
      </c>
      <c r="E61" s="138" t="s">
        <v>168</v>
      </c>
      <c r="F61" s="139" t="s">
        <v>194</v>
      </c>
      <c r="G61" s="140" t="b">
        <v>1</v>
      </c>
      <c r="H61" s="141"/>
      <c r="I61" s="138"/>
      <c r="J61" s="142" t="s">
        <v>122</v>
      </c>
      <c r="K61" s="142" t="s">
        <v>134</v>
      </c>
      <c r="L61" s="142">
        <v>270</v>
      </c>
      <c r="M61" s="143">
        <v>5</v>
      </c>
      <c r="N61" s="143">
        <v>0</v>
      </c>
      <c r="O61" s="143">
        <v>0</v>
      </c>
      <c r="P61" s="143">
        <v>0</v>
      </c>
      <c r="Q61" s="144">
        <v>265</v>
      </c>
      <c r="R61" s="145">
        <v>259.9968</v>
      </c>
      <c r="S61" s="145"/>
      <c r="T61" s="146" t="s">
        <v>124</v>
      </c>
      <c r="U61" s="147">
        <v>0.06177552</v>
      </c>
      <c r="V61" s="148">
        <v>-0.684813</v>
      </c>
      <c r="W61" s="148" t="s">
        <v>168</v>
      </c>
      <c r="X61" s="149"/>
      <c r="Y61" s="147" t="s">
        <v>125</v>
      </c>
      <c r="Z61" s="150"/>
      <c r="AA61" s="150"/>
      <c r="AB61" s="55"/>
      <c r="AC61" s="150"/>
      <c r="AD61" s="150"/>
      <c r="AE61" s="150"/>
      <c r="AF61" s="151" t="s">
        <v>189</v>
      </c>
      <c r="AG61" s="152">
        <v>15</v>
      </c>
      <c r="AH61" s="169">
        <v>0.6</v>
      </c>
      <c r="AI61" s="7"/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>
        <v>0</v>
      </c>
      <c r="AX61" s="20">
        <v>79</v>
      </c>
      <c r="AY61" s="20">
        <v>76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>
        <v>19.75</v>
      </c>
      <c r="BK61" s="160">
        <v>19.75</v>
      </c>
      <c r="BL61" s="160">
        <v>19.75</v>
      </c>
      <c r="BM61" s="167">
        <v>19.75</v>
      </c>
      <c r="BN61" s="160">
        <v>19</v>
      </c>
      <c r="BO61" s="160">
        <v>19</v>
      </c>
      <c r="BP61" s="160">
        <v>19</v>
      </c>
      <c r="BQ61" s="167">
        <v>19</v>
      </c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155</v>
      </c>
      <c r="DC61" s="164"/>
    </row>
    <row r="62" spans="1:107" ht="12.75">
      <c r="A62" s="19" t="s">
        <v>185</v>
      </c>
      <c r="B62" s="136" t="s">
        <v>215</v>
      </c>
      <c r="C62" s="136" t="s">
        <v>207</v>
      </c>
      <c r="D62" s="137" t="s">
        <v>119</v>
      </c>
      <c r="E62" s="138" t="s">
        <v>168</v>
      </c>
      <c r="F62" s="139" t="s">
        <v>194</v>
      </c>
      <c r="G62" s="140" t="b">
        <v>1</v>
      </c>
      <c r="H62" s="141"/>
      <c r="I62" s="138"/>
      <c r="J62" s="142" t="s">
        <v>122</v>
      </c>
      <c r="K62" s="142" t="s">
        <v>134</v>
      </c>
      <c r="L62" s="142">
        <v>570</v>
      </c>
      <c r="M62" s="143">
        <v>20</v>
      </c>
      <c r="N62" s="143">
        <v>0</v>
      </c>
      <c r="O62" s="143">
        <v>0</v>
      </c>
      <c r="P62" s="143">
        <v>0</v>
      </c>
      <c r="Q62" s="144">
        <v>550</v>
      </c>
      <c r="R62" s="145">
        <v>852.8</v>
      </c>
      <c r="S62" s="145"/>
      <c r="T62" s="146" t="s">
        <v>124</v>
      </c>
      <c r="U62" s="147">
        <v>0</v>
      </c>
      <c r="V62" s="148">
        <v>0</v>
      </c>
      <c r="W62" s="148" t="s">
        <v>168</v>
      </c>
      <c r="X62" s="149"/>
      <c r="Y62" s="147" t="s">
        <v>125</v>
      </c>
      <c r="Z62" s="150"/>
      <c r="AA62" s="150"/>
      <c r="AB62" s="55"/>
      <c r="AC62" s="150"/>
      <c r="AD62" s="150"/>
      <c r="AE62" s="150"/>
      <c r="AF62" s="151" t="s">
        <v>189</v>
      </c>
      <c r="AG62" s="152">
        <v>15</v>
      </c>
      <c r="AH62" s="169">
        <v>0.6</v>
      </c>
      <c r="AI62" s="7"/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>
        <v>0</v>
      </c>
      <c r="AX62" s="20">
        <v>62</v>
      </c>
      <c r="AY62" s="20">
        <v>59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>
        <v>15.5</v>
      </c>
      <c r="BK62" s="160">
        <v>15.5</v>
      </c>
      <c r="BL62" s="160">
        <v>15.5</v>
      </c>
      <c r="BM62" s="167">
        <v>15.5</v>
      </c>
      <c r="BN62" s="160">
        <v>14.75</v>
      </c>
      <c r="BO62" s="160">
        <v>14.75</v>
      </c>
      <c r="BP62" s="160">
        <v>14.75</v>
      </c>
      <c r="BQ62" s="167">
        <v>14.75</v>
      </c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121</v>
      </c>
      <c r="DC62" s="164"/>
    </row>
    <row r="63" spans="1:107" ht="12.75">
      <c r="A63" s="19" t="s">
        <v>185</v>
      </c>
      <c r="B63" s="136" t="s">
        <v>216</v>
      </c>
      <c r="C63" s="136" t="s">
        <v>217</v>
      </c>
      <c r="D63" s="137" t="s">
        <v>119</v>
      </c>
      <c r="E63" s="138" t="s">
        <v>168</v>
      </c>
      <c r="F63" s="139" t="s">
        <v>175</v>
      </c>
      <c r="G63" s="140" t="b">
        <v>1</v>
      </c>
      <c r="H63" s="141"/>
      <c r="I63" s="138"/>
      <c r="J63" s="142" t="s">
        <v>139</v>
      </c>
      <c r="K63" s="142" t="s">
        <v>134</v>
      </c>
      <c r="L63" s="142">
        <v>180</v>
      </c>
      <c r="M63" s="143">
        <v>20</v>
      </c>
      <c r="N63" s="143">
        <v>0</v>
      </c>
      <c r="O63" s="143">
        <v>0</v>
      </c>
      <c r="P63" s="143">
        <v>0</v>
      </c>
      <c r="Q63" s="144">
        <v>160</v>
      </c>
      <c r="R63" s="145">
        <v>220.8192</v>
      </c>
      <c r="S63" s="145"/>
      <c r="T63" s="146" t="s">
        <v>124</v>
      </c>
      <c r="U63" s="147">
        <v>0.05246688</v>
      </c>
      <c r="V63" s="148">
        <v>-0.581622</v>
      </c>
      <c r="W63" s="148" t="s">
        <v>168</v>
      </c>
      <c r="X63" s="149"/>
      <c r="Y63" s="147" t="s">
        <v>125</v>
      </c>
      <c r="Z63" s="150"/>
      <c r="AA63" s="150"/>
      <c r="AB63" s="55"/>
      <c r="AC63" s="150"/>
      <c r="AD63" s="150"/>
      <c r="AE63" s="150"/>
      <c r="AF63" s="151" t="s">
        <v>189</v>
      </c>
      <c r="AG63" s="152">
        <v>12</v>
      </c>
      <c r="AH63" s="169">
        <v>0.53</v>
      </c>
      <c r="AI63" s="7"/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>
        <v>0</v>
      </c>
      <c r="AX63" s="20">
        <v>50</v>
      </c>
      <c r="AY63" s="20">
        <v>50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>
        <v>12.5</v>
      </c>
      <c r="BK63" s="160">
        <v>12.5</v>
      </c>
      <c r="BL63" s="160">
        <v>12.5</v>
      </c>
      <c r="BM63" s="167">
        <v>12.5</v>
      </c>
      <c r="BN63" s="160">
        <v>12.5</v>
      </c>
      <c r="BO63" s="160">
        <v>12.5</v>
      </c>
      <c r="BP63" s="160">
        <v>12.5</v>
      </c>
      <c r="BQ63" s="167">
        <v>12.5</v>
      </c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100</v>
      </c>
      <c r="DC63" s="164"/>
    </row>
    <row r="64" spans="1:107" ht="12.75">
      <c r="A64" s="19" t="s">
        <v>185</v>
      </c>
      <c r="B64" s="136" t="s">
        <v>218</v>
      </c>
      <c r="C64" s="136" t="s">
        <v>219</v>
      </c>
      <c r="D64" s="137" t="s">
        <v>119</v>
      </c>
      <c r="E64" s="138" t="s">
        <v>168</v>
      </c>
      <c r="F64" s="139" t="s">
        <v>175</v>
      </c>
      <c r="G64" s="140" t="b">
        <v>1</v>
      </c>
      <c r="H64" s="141"/>
      <c r="I64" s="138"/>
      <c r="J64" s="142" t="s">
        <v>139</v>
      </c>
      <c r="K64" s="142" t="s">
        <v>134</v>
      </c>
      <c r="L64" s="142">
        <v>287</v>
      </c>
      <c r="M64" s="143">
        <v>25</v>
      </c>
      <c r="N64" s="143">
        <v>0</v>
      </c>
      <c r="O64" s="143">
        <v>0</v>
      </c>
      <c r="P64" s="143">
        <v>0</v>
      </c>
      <c r="Q64" s="144">
        <v>262</v>
      </c>
      <c r="R64" s="145">
        <v>366.8448</v>
      </c>
      <c r="S64" s="145"/>
      <c r="T64" s="146" t="s">
        <v>124</v>
      </c>
      <c r="U64" s="147">
        <v>0.08716272</v>
      </c>
      <c r="V64" s="148">
        <v>-0.966243</v>
      </c>
      <c r="W64" s="148" t="s">
        <v>168</v>
      </c>
      <c r="X64" s="149"/>
      <c r="Y64" s="147" t="s">
        <v>125</v>
      </c>
      <c r="Z64" s="150"/>
      <c r="AA64" s="150"/>
      <c r="AB64" s="55"/>
      <c r="AC64" s="150"/>
      <c r="AD64" s="150"/>
      <c r="AE64" s="150"/>
      <c r="AF64" s="151" t="s">
        <v>189</v>
      </c>
      <c r="AG64" s="152">
        <v>15</v>
      </c>
      <c r="AH64" s="169">
        <v>0.53</v>
      </c>
      <c r="AI64" s="7"/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>
        <v>0</v>
      </c>
      <c r="AX64" s="20">
        <v>4</v>
      </c>
      <c r="AY64" s="20">
        <v>4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>
        <v>1</v>
      </c>
      <c r="BK64" s="160">
        <v>1</v>
      </c>
      <c r="BL64" s="160">
        <v>1</v>
      </c>
      <c r="BM64" s="167">
        <v>1</v>
      </c>
      <c r="BN64" s="160">
        <v>1</v>
      </c>
      <c r="BO64" s="160">
        <v>1</v>
      </c>
      <c r="BP64" s="160">
        <v>1</v>
      </c>
      <c r="BQ64" s="167">
        <v>1</v>
      </c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8</v>
      </c>
      <c r="DC64" s="164"/>
    </row>
    <row r="65" spans="1:107" ht="12.75">
      <c r="A65" s="19" t="s">
        <v>185</v>
      </c>
      <c r="B65" s="136" t="s">
        <v>220</v>
      </c>
      <c r="C65" s="136" t="s">
        <v>221</v>
      </c>
      <c r="D65" s="137" t="s">
        <v>119</v>
      </c>
      <c r="E65" s="138" t="s">
        <v>168</v>
      </c>
      <c r="F65" s="139" t="s">
        <v>175</v>
      </c>
      <c r="G65" s="140" t="b">
        <v>1</v>
      </c>
      <c r="H65" s="141"/>
      <c r="I65" s="138"/>
      <c r="J65" s="142" t="s">
        <v>139</v>
      </c>
      <c r="K65" s="142" t="s">
        <v>134</v>
      </c>
      <c r="L65" s="142">
        <v>214.36</v>
      </c>
      <c r="M65" s="143">
        <v>15</v>
      </c>
      <c r="N65" s="143">
        <v>0</v>
      </c>
      <c r="O65" s="143">
        <v>0</v>
      </c>
      <c r="P65" s="143">
        <v>0</v>
      </c>
      <c r="Q65" s="144">
        <v>199.36</v>
      </c>
      <c r="R65" s="145">
        <v>89.04</v>
      </c>
      <c r="S65" s="145"/>
      <c r="T65" s="146" t="s">
        <v>124</v>
      </c>
      <c r="U65" s="147">
        <v>0.021156</v>
      </c>
      <c r="V65" s="148">
        <v>-0.234525</v>
      </c>
      <c r="W65" s="148" t="s">
        <v>168</v>
      </c>
      <c r="X65" s="149"/>
      <c r="Y65" s="147" t="s">
        <v>125</v>
      </c>
      <c r="Z65" s="150"/>
      <c r="AA65" s="150"/>
      <c r="AB65" s="55"/>
      <c r="AC65" s="150"/>
      <c r="AD65" s="150"/>
      <c r="AE65" s="150"/>
      <c r="AF65" s="151" t="s">
        <v>189</v>
      </c>
      <c r="AG65" s="152">
        <v>12</v>
      </c>
      <c r="AH65" s="169">
        <v>0.6</v>
      </c>
      <c r="AI65" s="7"/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>
        <v>0</v>
      </c>
      <c r="AX65" s="20">
        <v>141</v>
      </c>
      <c r="AY65" s="20">
        <v>134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>
        <v>35.25</v>
      </c>
      <c r="BK65" s="160">
        <v>35.25</v>
      </c>
      <c r="BL65" s="160">
        <v>35.25</v>
      </c>
      <c r="BM65" s="167">
        <v>35.25</v>
      </c>
      <c r="BN65" s="160">
        <v>33.5</v>
      </c>
      <c r="BO65" s="160">
        <v>33.5</v>
      </c>
      <c r="BP65" s="160">
        <v>33.5</v>
      </c>
      <c r="BQ65" s="167">
        <v>33.5</v>
      </c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275</v>
      </c>
      <c r="DC65" s="164"/>
    </row>
    <row r="66" spans="1:107" ht="12.75">
      <c r="A66" s="19" t="s">
        <v>185</v>
      </c>
      <c r="B66" s="136" t="s">
        <v>222</v>
      </c>
      <c r="C66" s="136" t="s">
        <v>223</v>
      </c>
      <c r="D66" s="137" t="s">
        <v>119</v>
      </c>
      <c r="E66" s="138" t="s">
        <v>168</v>
      </c>
      <c r="F66" s="139" t="s">
        <v>175</v>
      </c>
      <c r="G66" s="140" t="b">
        <v>1</v>
      </c>
      <c r="H66" s="141"/>
      <c r="I66" s="138"/>
      <c r="J66" s="142" t="s">
        <v>122</v>
      </c>
      <c r="K66" s="142" t="s">
        <v>134</v>
      </c>
      <c r="L66" s="142">
        <v>370</v>
      </c>
      <c r="M66" s="143">
        <v>50</v>
      </c>
      <c r="N66" s="143">
        <v>0</v>
      </c>
      <c r="O66" s="143">
        <v>0</v>
      </c>
      <c r="P66" s="143">
        <v>0</v>
      </c>
      <c r="Q66" s="144">
        <v>320</v>
      </c>
      <c r="R66" s="145">
        <v>106.848</v>
      </c>
      <c r="S66" s="145"/>
      <c r="T66" s="146" t="s">
        <v>124</v>
      </c>
      <c r="U66" s="147">
        <v>0.0253872</v>
      </c>
      <c r="V66" s="148">
        <v>-0.28143</v>
      </c>
      <c r="W66" s="148" t="s">
        <v>168</v>
      </c>
      <c r="X66" s="149"/>
      <c r="Y66" s="147" t="s">
        <v>125</v>
      </c>
      <c r="Z66" s="150"/>
      <c r="AA66" s="150"/>
      <c r="AB66" s="55"/>
      <c r="AC66" s="150"/>
      <c r="AD66" s="150"/>
      <c r="AE66" s="150"/>
      <c r="AF66" s="151" t="s">
        <v>189</v>
      </c>
      <c r="AG66" s="152">
        <v>15</v>
      </c>
      <c r="AH66" s="169">
        <v>0.6</v>
      </c>
      <c r="AI66" s="7"/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>
        <v>0</v>
      </c>
      <c r="AX66" s="20">
        <v>3</v>
      </c>
      <c r="AY66" s="20">
        <v>3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>
        <v>0.75</v>
      </c>
      <c r="BK66" s="160">
        <v>0.75</v>
      </c>
      <c r="BL66" s="160">
        <v>0.75</v>
      </c>
      <c r="BM66" s="167">
        <v>0.75</v>
      </c>
      <c r="BN66" s="160">
        <v>0.75</v>
      </c>
      <c r="BO66" s="160">
        <v>0.75</v>
      </c>
      <c r="BP66" s="160">
        <v>0.75</v>
      </c>
      <c r="BQ66" s="167">
        <v>0.75</v>
      </c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6</v>
      </c>
      <c r="DC66" s="164"/>
    </row>
    <row r="67" spans="1:107" ht="12.75">
      <c r="A67" s="19" t="s">
        <v>185</v>
      </c>
      <c r="B67" s="136" t="s">
        <v>224</v>
      </c>
      <c r="C67" s="136" t="s">
        <v>225</v>
      </c>
      <c r="D67" s="137" t="s">
        <v>119</v>
      </c>
      <c r="E67" s="138" t="s">
        <v>168</v>
      </c>
      <c r="F67" s="139" t="s">
        <v>175</v>
      </c>
      <c r="G67" s="140" t="b">
        <v>1</v>
      </c>
      <c r="H67" s="141"/>
      <c r="I67" s="138"/>
      <c r="J67" s="142" t="s">
        <v>122</v>
      </c>
      <c r="K67" s="142" t="s">
        <v>134</v>
      </c>
      <c r="L67" s="142">
        <v>470</v>
      </c>
      <c r="M67" s="143">
        <v>60</v>
      </c>
      <c r="N67" s="143">
        <v>0</v>
      </c>
      <c r="O67" s="143">
        <v>0</v>
      </c>
      <c r="P67" s="143">
        <v>0</v>
      </c>
      <c r="Q67" s="144">
        <v>410</v>
      </c>
      <c r="R67" s="145">
        <v>409.584</v>
      </c>
      <c r="S67" s="145"/>
      <c r="T67" s="146" t="s">
        <v>124</v>
      </c>
      <c r="U67" s="147">
        <v>0.0973176</v>
      </c>
      <c r="V67" s="148">
        <v>-1.078815</v>
      </c>
      <c r="W67" s="148" t="s">
        <v>168</v>
      </c>
      <c r="X67" s="149"/>
      <c r="Y67" s="147" t="s">
        <v>125</v>
      </c>
      <c r="Z67" s="150"/>
      <c r="AA67" s="150"/>
      <c r="AB67" s="55"/>
      <c r="AC67" s="150"/>
      <c r="AD67" s="150"/>
      <c r="AE67" s="150"/>
      <c r="AF67" s="151" t="s">
        <v>189</v>
      </c>
      <c r="AG67" s="152">
        <v>15</v>
      </c>
      <c r="AH67" s="169">
        <v>0.6</v>
      </c>
      <c r="AI67" s="7"/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>
        <v>0</v>
      </c>
      <c r="AX67" s="20">
        <v>7</v>
      </c>
      <c r="AY67" s="20">
        <v>6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>
        <v>1.75</v>
      </c>
      <c r="BK67" s="160">
        <v>1.75</v>
      </c>
      <c r="BL67" s="160">
        <v>1.75</v>
      </c>
      <c r="BM67" s="167">
        <v>1.75</v>
      </c>
      <c r="BN67" s="160">
        <v>1.5</v>
      </c>
      <c r="BO67" s="160">
        <v>1.5</v>
      </c>
      <c r="BP67" s="160">
        <v>1.5</v>
      </c>
      <c r="BQ67" s="167">
        <v>1.5</v>
      </c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13</v>
      </c>
      <c r="DC67" s="164"/>
    </row>
    <row r="68" spans="1:107" ht="12.75">
      <c r="A68" s="19" t="s">
        <v>185</v>
      </c>
      <c r="B68" s="136" t="s">
        <v>226</v>
      </c>
      <c r="C68" s="136" t="s">
        <v>227</v>
      </c>
      <c r="D68" s="137" t="s">
        <v>119</v>
      </c>
      <c r="E68" s="138" t="s">
        <v>168</v>
      </c>
      <c r="F68" s="139" t="s">
        <v>175</v>
      </c>
      <c r="G68" s="140" t="b">
        <v>1</v>
      </c>
      <c r="H68" s="141"/>
      <c r="I68" s="138"/>
      <c r="J68" s="142" t="s">
        <v>122</v>
      </c>
      <c r="K68" s="142" t="s">
        <v>134</v>
      </c>
      <c r="L68" s="142">
        <v>570</v>
      </c>
      <c r="M68" s="143">
        <v>90</v>
      </c>
      <c r="N68" s="143">
        <v>0</v>
      </c>
      <c r="O68" s="143">
        <v>0</v>
      </c>
      <c r="P68" s="143">
        <v>0</v>
      </c>
      <c r="Q68" s="144">
        <v>480</v>
      </c>
      <c r="R68" s="145">
        <v>349.0368</v>
      </c>
      <c r="S68" s="145"/>
      <c r="T68" s="146" t="s">
        <v>124</v>
      </c>
      <c r="U68" s="147">
        <v>0.08293152</v>
      </c>
      <c r="V68" s="148">
        <v>-0.919338</v>
      </c>
      <c r="W68" s="148" t="s">
        <v>168</v>
      </c>
      <c r="X68" s="149"/>
      <c r="Y68" s="147" t="s">
        <v>125</v>
      </c>
      <c r="Z68" s="150"/>
      <c r="AA68" s="150"/>
      <c r="AB68" s="55"/>
      <c r="AC68" s="150"/>
      <c r="AD68" s="150"/>
      <c r="AE68" s="150"/>
      <c r="AF68" s="151" t="s">
        <v>189</v>
      </c>
      <c r="AG68" s="152">
        <v>15</v>
      </c>
      <c r="AH68" s="169">
        <v>0.6</v>
      </c>
      <c r="AI68" s="7"/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>
        <v>0</v>
      </c>
      <c r="AX68" s="20">
        <v>31</v>
      </c>
      <c r="AY68" s="20">
        <v>28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>
        <v>7.75</v>
      </c>
      <c r="BK68" s="160">
        <v>7.75</v>
      </c>
      <c r="BL68" s="160">
        <v>7.75</v>
      </c>
      <c r="BM68" s="167">
        <v>7.75</v>
      </c>
      <c r="BN68" s="160">
        <v>7</v>
      </c>
      <c r="BO68" s="160">
        <v>7</v>
      </c>
      <c r="BP68" s="160">
        <v>7</v>
      </c>
      <c r="BQ68" s="167">
        <v>7</v>
      </c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59</v>
      </c>
      <c r="DC68" s="164"/>
    </row>
    <row r="69" spans="1:107" ht="12.75">
      <c r="A69" s="19" t="s">
        <v>185</v>
      </c>
      <c r="B69" s="136" t="s">
        <v>228</v>
      </c>
      <c r="C69" s="136" t="s">
        <v>229</v>
      </c>
      <c r="D69" s="137" t="s">
        <v>119</v>
      </c>
      <c r="E69" s="138" t="s">
        <v>168</v>
      </c>
      <c r="F69" s="139" t="s">
        <v>175</v>
      </c>
      <c r="G69" s="140" t="b">
        <v>1</v>
      </c>
      <c r="H69" s="141"/>
      <c r="I69" s="138"/>
      <c r="J69" s="142" t="s">
        <v>139</v>
      </c>
      <c r="K69" s="142" t="s">
        <v>134</v>
      </c>
      <c r="L69" s="142">
        <v>207</v>
      </c>
      <c r="M69" s="143">
        <v>25</v>
      </c>
      <c r="N69" s="143">
        <v>0</v>
      </c>
      <c r="O69" s="143">
        <v>0</v>
      </c>
      <c r="P69" s="143">
        <v>0</v>
      </c>
      <c r="Q69" s="144">
        <v>182</v>
      </c>
      <c r="R69" s="145">
        <v>259.9968</v>
      </c>
      <c r="S69" s="145"/>
      <c r="T69" s="146" t="s">
        <v>124</v>
      </c>
      <c r="U69" s="147">
        <v>0.06177552</v>
      </c>
      <c r="V69" s="148">
        <v>-0.684813</v>
      </c>
      <c r="W69" s="148" t="s">
        <v>168</v>
      </c>
      <c r="X69" s="149"/>
      <c r="Y69" s="147" t="s">
        <v>125</v>
      </c>
      <c r="Z69" s="150"/>
      <c r="AA69" s="150"/>
      <c r="AB69" s="55"/>
      <c r="AC69" s="150"/>
      <c r="AD69" s="150"/>
      <c r="AE69" s="150"/>
      <c r="AF69" s="151" t="s">
        <v>189</v>
      </c>
      <c r="AG69" s="152">
        <v>15</v>
      </c>
      <c r="AH69" s="169">
        <v>0.7</v>
      </c>
      <c r="AI69" s="7"/>
      <c r="AJ69" s="154"/>
      <c r="AK69" s="154"/>
      <c r="AL69" s="154"/>
      <c r="AM69" s="55">
        <v>0.78</v>
      </c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>
        <v>0</v>
      </c>
      <c r="AX69" s="20">
        <v>1033</v>
      </c>
      <c r="AY69" s="20">
        <v>991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>
        <v>258.25</v>
      </c>
      <c r="BK69" s="160">
        <v>258.25</v>
      </c>
      <c r="BL69" s="160">
        <v>258.25</v>
      </c>
      <c r="BM69" s="167">
        <v>258.25</v>
      </c>
      <c r="BN69" s="160">
        <v>247.75</v>
      </c>
      <c r="BO69" s="160">
        <v>247.75</v>
      </c>
      <c r="BP69" s="160">
        <v>247.75</v>
      </c>
      <c r="BQ69" s="167">
        <v>247.75</v>
      </c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2024</v>
      </c>
      <c r="DC69" s="164"/>
    </row>
    <row r="70" spans="1:107" ht="12.75">
      <c r="A70" s="19" t="s">
        <v>185</v>
      </c>
      <c r="B70" s="136" t="s">
        <v>230</v>
      </c>
      <c r="C70" s="136" t="s">
        <v>231</v>
      </c>
      <c r="D70" s="137" t="s">
        <v>119</v>
      </c>
      <c r="E70" s="138" t="s">
        <v>168</v>
      </c>
      <c r="F70" s="139" t="s">
        <v>175</v>
      </c>
      <c r="G70" s="140" t="b">
        <v>1</v>
      </c>
      <c r="H70" s="141"/>
      <c r="I70" s="138"/>
      <c r="J70" s="142" t="s">
        <v>139</v>
      </c>
      <c r="K70" s="142" t="s">
        <v>146</v>
      </c>
      <c r="L70" s="142">
        <v>253</v>
      </c>
      <c r="M70" s="143">
        <v>45</v>
      </c>
      <c r="N70" s="143">
        <v>0</v>
      </c>
      <c r="O70" s="143">
        <v>0</v>
      </c>
      <c r="P70" s="143">
        <v>0</v>
      </c>
      <c r="Q70" s="144">
        <v>208</v>
      </c>
      <c r="R70" s="145">
        <v>413.1456</v>
      </c>
      <c r="S70" s="145"/>
      <c r="T70" s="146" t="s">
        <v>124</v>
      </c>
      <c r="U70" s="147">
        <v>0.09816384</v>
      </c>
      <c r="V70" s="148">
        <v>-1.088196</v>
      </c>
      <c r="W70" s="148" t="s">
        <v>168</v>
      </c>
      <c r="X70" s="149"/>
      <c r="Y70" s="147" t="s">
        <v>125</v>
      </c>
      <c r="Z70" s="150">
        <v>15</v>
      </c>
      <c r="AA70" s="150">
        <v>179.12</v>
      </c>
      <c r="AB70" s="55"/>
      <c r="AC70" s="150">
        <v>188.7648</v>
      </c>
      <c r="AD70" s="150">
        <v>0.04485072</v>
      </c>
      <c r="AE70" s="150">
        <v>-0.497193</v>
      </c>
      <c r="AF70" s="151" t="s">
        <v>189</v>
      </c>
      <c r="AG70" s="152">
        <v>2.0964360587</v>
      </c>
      <c r="AH70" s="169">
        <v>0.6</v>
      </c>
      <c r="AI70" s="7"/>
      <c r="AJ70" s="154"/>
      <c r="AK70" s="154"/>
      <c r="AL70" s="154"/>
      <c r="AM70" s="55">
        <v>1.04</v>
      </c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>
        <v>0</v>
      </c>
      <c r="AX70" s="20">
        <v>536</v>
      </c>
      <c r="AY70" s="20">
        <v>513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>
        <v>134</v>
      </c>
      <c r="BK70" s="160">
        <v>134</v>
      </c>
      <c r="BL70" s="160">
        <v>134</v>
      </c>
      <c r="BM70" s="167">
        <v>134</v>
      </c>
      <c r="BN70" s="160">
        <v>128.25</v>
      </c>
      <c r="BO70" s="160">
        <v>128.25</v>
      </c>
      <c r="BP70" s="160">
        <v>128.25</v>
      </c>
      <c r="BQ70" s="167">
        <v>128.25</v>
      </c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1049</v>
      </c>
      <c r="DC70" s="164"/>
    </row>
    <row r="71" spans="1:107" ht="12.75">
      <c r="A71" s="19" t="s">
        <v>185</v>
      </c>
      <c r="B71" s="136" t="s">
        <v>232</v>
      </c>
      <c r="C71" s="136" t="s">
        <v>233</v>
      </c>
      <c r="D71" s="137" t="s">
        <v>119</v>
      </c>
      <c r="E71" s="138" t="s">
        <v>168</v>
      </c>
      <c r="F71" s="139" t="s">
        <v>175</v>
      </c>
      <c r="G71" s="140" t="b">
        <v>1</v>
      </c>
      <c r="H71" s="141"/>
      <c r="I71" s="138"/>
      <c r="J71" s="142" t="s">
        <v>139</v>
      </c>
      <c r="K71" s="142" t="s">
        <v>134</v>
      </c>
      <c r="L71" s="142">
        <v>275.71</v>
      </c>
      <c r="M71" s="143">
        <v>75</v>
      </c>
      <c r="N71" s="143">
        <v>0</v>
      </c>
      <c r="O71" s="143">
        <v>0</v>
      </c>
      <c r="P71" s="143">
        <v>0</v>
      </c>
      <c r="Q71" s="144">
        <v>200.70999999999998</v>
      </c>
      <c r="R71" s="145">
        <v>787</v>
      </c>
      <c r="S71" s="145"/>
      <c r="T71" s="146" t="s">
        <v>124</v>
      </c>
      <c r="U71" s="147">
        <v>0.185</v>
      </c>
      <c r="V71" s="148">
        <v>-2.04</v>
      </c>
      <c r="W71" s="148" t="s">
        <v>168</v>
      </c>
      <c r="X71" s="149"/>
      <c r="Y71" s="147" t="s">
        <v>125</v>
      </c>
      <c r="Z71" s="150"/>
      <c r="AA71" s="150"/>
      <c r="AB71" s="55"/>
      <c r="AC71" s="150"/>
      <c r="AD71" s="150"/>
      <c r="AE71" s="150"/>
      <c r="AF71" s="151" t="s">
        <v>189</v>
      </c>
      <c r="AG71" s="152">
        <v>15</v>
      </c>
      <c r="AH71" s="169">
        <v>0.7</v>
      </c>
      <c r="AI71" s="7"/>
      <c r="AJ71" s="154"/>
      <c r="AK71" s="154"/>
      <c r="AL71" s="154"/>
      <c r="AM71" s="55">
        <v>1.04</v>
      </c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>
        <v>0</v>
      </c>
      <c r="AX71" s="20">
        <v>2508</v>
      </c>
      <c r="AY71" s="20">
        <v>2405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>
        <v>627</v>
      </c>
      <c r="BK71" s="160">
        <v>627</v>
      </c>
      <c r="BL71" s="160">
        <v>627</v>
      </c>
      <c r="BM71" s="167">
        <v>627</v>
      </c>
      <c r="BN71" s="160">
        <v>601.25</v>
      </c>
      <c r="BO71" s="160">
        <v>601.25</v>
      </c>
      <c r="BP71" s="160">
        <v>601.25</v>
      </c>
      <c r="BQ71" s="167">
        <v>601.25</v>
      </c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4913</v>
      </c>
      <c r="DC71" s="164"/>
    </row>
    <row r="72" spans="1:107" ht="12.75">
      <c r="A72" s="19" t="s">
        <v>185</v>
      </c>
      <c r="B72" s="136" t="s">
        <v>234</v>
      </c>
      <c r="C72" s="136" t="s">
        <v>235</v>
      </c>
      <c r="D72" s="137" t="s">
        <v>119</v>
      </c>
      <c r="E72" s="138" t="s">
        <v>168</v>
      </c>
      <c r="F72" s="139" t="s">
        <v>175</v>
      </c>
      <c r="G72" s="140" t="b">
        <v>1</v>
      </c>
      <c r="H72" s="141"/>
      <c r="I72" s="138"/>
      <c r="J72" s="142" t="s">
        <v>139</v>
      </c>
      <c r="K72" s="142" t="s">
        <v>134</v>
      </c>
      <c r="L72" s="142">
        <v>650</v>
      </c>
      <c r="M72" s="143">
        <v>100</v>
      </c>
      <c r="N72" s="143">
        <v>0</v>
      </c>
      <c r="O72" s="143">
        <v>0</v>
      </c>
      <c r="P72" s="143">
        <v>0</v>
      </c>
      <c r="Q72" s="144">
        <v>550</v>
      </c>
      <c r="R72" s="145">
        <v>1530</v>
      </c>
      <c r="S72" s="145"/>
      <c r="T72" s="146" t="s">
        <v>124</v>
      </c>
      <c r="U72" s="147">
        <v>0.36</v>
      </c>
      <c r="V72" s="148">
        <v>-3.96</v>
      </c>
      <c r="W72" s="148" t="s">
        <v>168</v>
      </c>
      <c r="X72" s="149"/>
      <c r="Y72" s="147" t="s">
        <v>125</v>
      </c>
      <c r="Z72" s="150"/>
      <c r="AA72" s="150"/>
      <c r="AB72" s="55"/>
      <c r="AC72" s="150"/>
      <c r="AD72" s="150"/>
      <c r="AE72" s="150"/>
      <c r="AF72" s="151" t="s">
        <v>189</v>
      </c>
      <c r="AG72" s="152">
        <v>15</v>
      </c>
      <c r="AH72" s="169">
        <v>0.7</v>
      </c>
      <c r="AI72" s="7"/>
      <c r="AJ72" s="154"/>
      <c r="AK72" s="154"/>
      <c r="AL72" s="154"/>
      <c r="AM72" s="55">
        <v>1.04</v>
      </c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>
        <v>0</v>
      </c>
      <c r="AX72" s="20">
        <v>578</v>
      </c>
      <c r="AY72" s="20">
        <v>578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>
        <v>144.5</v>
      </c>
      <c r="BK72" s="160">
        <v>144.5</v>
      </c>
      <c r="BL72" s="160">
        <v>144.5</v>
      </c>
      <c r="BM72" s="167">
        <v>144.5</v>
      </c>
      <c r="BN72" s="160">
        <v>144.5</v>
      </c>
      <c r="BO72" s="160">
        <v>144.5</v>
      </c>
      <c r="BP72" s="160">
        <v>144.5</v>
      </c>
      <c r="BQ72" s="167">
        <v>144.5</v>
      </c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1156</v>
      </c>
      <c r="DC72" s="164"/>
    </row>
    <row r="73" spans="1:107" ht="12.75">
      <c r="A73" s="19" t="s">
        <v>185</v>
      </c>
      <c r="B73" s="136" t="s">
        <v>236</v>
      </c>
      <c r="C73" s="136" t="s">
        <v>237</v>
      </c>
      <c r="D73" s="137" t="s">
        <v>119</v>
      </c>
      <c r="E73" s="138" t="s">
        <v>168</v>
      </c>
      <c r="F73" s="139" t="s">
        <v>175</v>
      </c>
      <c r="G73" s="140" t="b">
        <v>1</v>
      </c>
      <c r="H73" s="141"/>
      <c r="I73" s="138"/>
      <c r="J73" s="142" t="s">
        <v>139</v>
      </c>
      <c r="K73" s="142" t="s">
        <v>134</v>
      </c>
      <c r="L73" s="142">
        <v>145</v>
      </c>
      <c r="M73" s="143">
        <v>10</v>
      </c>
      <c r="N73" s="143">
        <v>0</v>
      </c>
      <c r="O73" s="143">
        <v>0</v>
      </c>
      <c r="P73" s="143">
        <v>0</v>
      </c>
      <c r="Q73" s="144">
        <v>135</v>
      </c>
      <c r="R73" s="145">
        <v>235.0656</v>
      </c>
      <c r="S73" s="145"/>
      <c r="T73" s="146" t="s">
        <v>124</v>
      </c>
      <c r="U73" s="147">
        <v>0.05585184</v>
      </c>
      <c r="V73" s="148">
        <v>-0.619146</v>
      </c>
      <c r="W73" s="148" t="s">
        <v>168</v>
      </c>
      <c r="X73" s="149"/>
      <c r="Y73" s="147" t="s">
        <v>125</v>
      </c>
      <c r="Z73" s="150"/>
      <c r="AA73" s="150"/>
      <c r="AB73" s="55"/>
      <c r="AC73" s="150"/>
      <c r="AD73" s="150"/>
      <c r="AE73" s="150"/>
      <c r="AF73" s="151" t="s">
        <v>189</v>
      </c>
      <c r="AG73" s="152">
        <v>15</v>
      </c>
      <c r="AH73" s="169">
        <v>0.7</v>
      </c>
      <c r="AI73" s="7"/>
      <c r="AJ73" s="154"/>
      <c r="AK73" s="154"/>
      <c r="AL73" s="154"/>
      <c r="AM73" s="55">
        <v>0.78</v>
      </c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>
        <v>0</v>
      </c>
      <c r="AX73" s="20">
        <v>504</v>
      </c>
      <c r="AY73" s="20">
        <v>482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>
        <v>126</v>
      </c>
      <c r="BK73" s="160">
        <v>126</v>
      </c>
      <c r="BL73" s="160">
        <v>126</v>
      </c>
      <c r="BM73" s="167">
        <v>126</v>
      </c>
      <c r="BN73" s="160">
        <v>120.5</v>
      </c>
      <c r="BO73" s="160">
        <v>120.5</v>
      </c>
      <c r="BP73" s="160">
        <v>120.5</v>
      </c>
      <c r="BQ73" s="167">
        <v>120.5</v>
      </c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986</v>
      </c>
      <c r="DC73" s="164"/>
    </row>
    <row r="74" spans="1:107" ht="12.75">
      <c r="A74" s="19" t="s">
        <v>185</v>
      </c>
      <c r="B74" s="136" t="s">
        <v>238</v>
      </c>
      <c r="C74" s="136" t="s">
        <v>239</v>
      </c>
      <c r="D74" s="137" t="s">
        <v>119</v>
      </c>
      <c r="E74" s="138" t="s">
        <v>168</v>
      </c>
      <c r="F74" s="139" t="s">
        <v>175</v>
      </c>
      <c r="G74" s="140" t="b">
        <v>1</v>
      </c>
      <c r="H74" s="141"/>
      <c r="I74" s="138"/>
      <c r="J74" s="142" t="s">
        <v>139</v>
      </c>
      <c r="K74" s="142" t="s">
        <v>146</v>
      </c>
      <c r="L74" s="142">
        <v>275.51</v>
      </c>
      <c r="M74" s="143">
        <v>45</v>
      </c>
      <c r="N74" s="143">
        <v>0</v>
      </c>
      <c r="O74" s="143">
        <v>0</v>
      </c>
      <c r="P74" s="143">
        <v>0</v>
      </c>
      <c r="Q74" s="144">
        <v>230.51</v>
      </c>
      <c r="R74" s="145">
        <v>416.7072</v>
      </c>
      <c r="S74" s="145"/>
      <c r="T74" s="146" t="s">
        <v>124</v>
      </c>
      <c r="U74" s="147">
        <v>0.09901008</v>
      </c>
      <c r="V74" s="148">
        <v>-1.097577</v>
      </c>
      <c r="W74" s="148" t="s">
        <v>168</v>
      </c>
      <c r="X74" s="149"/>
      <c r="Y74" s="147" t="s">
        <v>125</v>
      </c>
      <c r="Z74" s="150">
        <v>15</v>
      </c>
      <c r="AA74" s="150">
        <v>182.51</v>
      </c>
      <c r="AB74" s="55"/>
      <c r="AC74" s="150">
        <v>174.5184</v>
      </c>
      <c r="AD74" s="150">
        <v>0.04146576</v>
      </c>
      <c r="AE74" s="150">
        <v>-0.459669</v>
      </c>
      <c r="AF74" s="151" t="s">
        <v>189</v>
      </c>
      <c r="AG74" s="152">
        <v>2.0964360587</v>
      </c>
      <c r="AH74" s="169">
        <v>0.7</v>
      </c>
      <c r="AI74" s="7"/>
      <c r="AJ74" s="154"/>
      <c r="AK74" s="154"/>
      <c r="AL74" s="154"/>
      <c r="AM74" s="55">
        <v>1.04</v>
      </c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>
        <v>0</v>
      </c>
      <c r="AX74" s="20">
        <v>494</v>
      </c>
      <c r="AY74" s="20">
        <v>473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>
        <v>123.5</v>
      </c>
      <c r="BK74" s="160">
        <v>123.5</v>
      </c>
      <c r="BL74" s="160">
        <v>123.5</v>
      </c>
      <c r="BM74" s="167">
        <v>123.5</v>
      </c>
      <c r="BN74" s="160">
        <v>118.25</v>
      </c>
      <c r="BO74" s="160">
        <v>118.25</v>
      </c>
      <c r="BP74" s="160">
        <v>118.25</v>
      </c>
      <c r="BQ74" s="167">
        <v>118.25</v>
      </c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967</v>
      </c>
      <c r="DC74" s="164"/>
    </row>
    <row r="75" spans="1:107" ht="12.75">
      <c r="A75" s="19" t="s">
        <v>185</v>
      </c>
      <c r="B75" s="136" t="s">
        <v>240</v>
      </c>
      <c r="C75" s="136" t="s">
        <v>227</v>
      </c>
      <c r="D75" s="137" t="s">
        <v>119</v>
      </c>
      <c r="E75" s="138" t="s">
        <v>168</v>
      </c>
      <c r="F75" s="139" t="s">
        <v>175</v>
      </c>
      <c r="G75" s="140" t="b">
        <v>1</v>
      </c>
      <c r="H75" s="141"/>
      <c r="I75" s="138"/>
      <c r="J75" s="142" t="s">
        <v>122</v>
      </c>
      <c r="K75" s="142" t="s">
        <v>134</v>
      </c>
      <c r="L75" s="142">
        <v>570</v>
      </c>
      <c r="M75" s="143">
        <v>10</v>
      </c>
      <c r="N75" s="143">
        <v>0</v>
      </c>
      <c r="O75" s="143">
        <v>0</v>
      </c>
      <c r="P75" s="143">
        <v>0</v>
      </c>
      <c r="Q75" s="144">
        <v>560</v>
      </c>
      <c r="R75" s="145">
        <v>349.0368</v>
      </c>
      <c r="S75" s="145"/>
      <c r="T75" s="146" t="s">
        <v>124</v>
      </c>
      <c r="U75" s="147">
        <v>0.08293152</v>
      </c>
      <c r="V75" s="148">
        <v>-0.919338</v>
      </c>
      <c r="W75" s="148" t="s">
        <v>168</v>
      </c>
      <c r="X75" s="149"/>
      <c r="Y75" s="147" t="s">
        <v>125</v>
      </c>
      <c r="Z75" s="150"/>
      <c r="AA75" s="150"/>
      <c r="AB75" s="55"/>
      <c r="AC75" s="150"/>
      <c r="AD75" s="150"/>
      <c r="AE75" s="150"/>
      <c r="AF75" s="151" t="s">
        <v>189</v>
      </c>
      <c r="AG75" s="152">
        <v>15</v>
      </c>
      <c r="AH75" s="169">
        <v>0.6</v>
      </c>
      <c r="AI75" s="7"/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>
        <v>0</v>
      </c>
      <c r="AX75" s="20">
        <v>9</v>
      </c>
      <c r="AY75" s="20">
        <v>9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>
        <v>2.25</v>
      </c>
      <c r="BK75" s="160">
        <v>2.25</v>
      </c>
      <c r="BL75" s="160">
        <v>2.25</v>
      </c>
      <c r="BM75" s="167">
        <v>2.25</v>
      </c>
      <c r="BN75" s="160">
        <v>2.25</v>
      </c>
      <c r="BO75" s="160">
        <v>2.25</v>
      </c>
      <c r="BP75" s="160">
        <v>2.25</v>
      </c>
      <c r="BQ75" s="167">
        <v>2.25</v>
      </c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18</v>
      </c>
      <c r="DC75" s="164"/>
    </row>
    <row r="76" spans="1:107" ht="12.75">
      <c r="A76" s="19" t="s">
        <v>185</v>
      </c>
      <c r="B76" s="136" t="s">
        <v>241</v>
      </c>
      <c r="C76" s="136" t="s">
        <v>242</v>
      </c>
      <c r="D76" s="137" t="s">
        <v>119</v>
      </c>
      <c r="E76" s="138" t="s">
        <v>168</v>
      </c>
      <c r="F76" s="139" t="s">
        <v>175</v>
      </c>
      <c r="G76" s="140" t="b">
        <v>1</v>
      </c>
      <c r="H76" s="141"/>
      <c r="I76" s="138"/>
      <c r="J76" s="142" t="s">
        <v>122</v>
      </c>
      <c r="K76" s="142" t="s">
        <v>134</v>
      </c>
      <c r="L76" s="142">
        <v>570</v>
      </c>
      <c r="M76" s="143">
        <v>20</v>
      </c>
      <c r="N76" s="143">
        <v>0</v>
      </c>
      <c r="O76" s="143">
        <v>0</v>
      </c>
      <c r="P76" s="143">
        <v>0</v>
      </c>
      <c r="Q76" s="144">
        <v>550</v>
      </c>
      <c r="R76" s="145">
        <v>740.8128</v>
      </c>
      <c r="S76" s="145"/>
      <c r="T76" s="146" t="s">
        <v>124</v>
      </c>
      <c r="U76" s="147">
        <v>0.17601792</v>
      </c>
      <c r="V76" s="148">
        <v>-1.951248</v>
      </c>
      <c r="W76" s="148" t="s">
        <v>168</v>
      </c>
      <c r="X76" s="149"/>
      <c r="Y76" s="147" t="s">
        <v>125</v>
      </c>
      <c r="Z76" s="150"/>
      <c r="AA76" s="150"/>
      <c r="AB76" s="55"/>
      <c r="AC76" s="150"/>
      <c r="AD76" s="150"/>
      <c r="AE76" s="150"/>
      <c r="AF76" s="151" t="s">
        <v>189</v>
      </c>
      <c r="AG76" s="152">
        <v>16</v>
      </c>
      <c r="AH76" s="169">
        <v>0.6</v>
      </c>
      <c r="AI76" s="7"/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>
        <v>0</v>
      </c>
      <c r="AX76" s="20">
        <v>94</v>
      </c>
      <c r="AY76" s="20">
        <v>88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>
        <v>23.5</v>
      </c>
      <c r="BK76" s="160">
        <v>23.5</v>
      </c>
      <c r="BL76" s="160">
        <v>23.5</v>
      </c>
      <c r="BM76" s="167">
        <v>23.5</v>
      </c>
      <c r="BN76" s="160">
        <v>22</v>
      </c>
      <c r="BO76" s="160">
        <v>22</v>
      </c>
      <c r="BP76" s="160">
        <v>22</v>
      </c>
      <c r="BQ76" s="167">
        <v>22</v>
      </c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182</v>
      </c>
      <c r="DC76" s="164"/>
    </row>
    <row r="77" spans="1:107" ht="12.75">
      <c r="A77" s="19" t="s">
        <v>185</v>
      </c>
      <c r="B77" s="136" t="s">
        <v>243</v>
      </c>
      <c r="C77" s="136" t="s">
        <v>244</v>
      </c>
      <c r="D77" s="137" t="s">
        <v>119</v>
      </c>
      <c r="E77" s="138" t="s">
        <v>168</v>
      </c>
      <c r="F77" s="139" t="s">
        <v>175</v>
      </c>
      <c r="G77" s="140" t="b">
        <v>1</v>
      </c>
      <c r="H77" s="141"/>
      <c r="I77" s="138"/>
      <c r="J77" s="142" t="s">
        <v>122</v>
      </c>
      <c r="K77" s="142" t="s">
        <v>134</v>
      </c>
      <c r="L77" s="142">
        <v>270</v>
      </c>
      <c r="M77" s="143">
        <v>5</v>
      </c>
      <c r="N77" s="143">
        <v>0</v>
      </c>
      <c r="O77" s="143">
        <v>0</v>
      </c>
      <c r="P77" s="143">
        <v>0</v>
      </c>
      <c r="Q77" s="144">
        <v>265</v>
      </c>
      <c r="R77" s="145">
        <v>117.5328</v>
      </c>
      <c r="S77" s="145"/>
      <c r="T77" s="146" t="s">
        <v>124</v>
      </c>
      <c r="U77" s="147">
        <v>0.02792592</v>
      </c>
      <c r="V77" s="148">
        <v>-0.309573</v>
      </c>
      <c r="W77" s="148" t="s">
        <v>168</v>
      </c>
      <c r="X77" s="149"/>
      <c r="Y77" s="147" t="s">
        <v>125</v>
      </c>
      <c r="Z77" s="150"/>
      <c r="AA77" s="150"/>
      <c r="AB77" s="55"/>
      <c r="AC77" s="150"/>
      <c r="AD77" s="150"/>
      <c r="AE77" s="150"/>
      <c r="AF77" s="151" t="s">
        <v>189</v>
      </c>
      <c r="AG77" s="152">
        <v>15</v>
      </c>
      <c r="AH77" s="169">
        <v>0.6</v>
      </c>
      <c r="AI77" s="7"/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>
        <v>0</v>
      </c>
      <c r="AX77" s="20">
        <v>3</v>
      </c>
      <c r="AY77" s="20">
        <v>1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>
        <v>0.75</v>
      </c>
      <c r="BK77" s="160">
        <v>0.75</v>
      </c>
      <c r="BL77" s="160">
        <v>0.75</v>
      </c>
      <c r="BM77" s="167">
        <v>0.75</v>
      </c>
      <c r="BN77" s="160">
        <v>0.25</v>
      </c>
      <c r="BO77" s="160">
        <v>0.25</v>
      </c>
      <c r="BP77" s="160">
        <v>0.25</v>
      </c>
      <c r="BQ77" s="167">
        <v>0.25</v>
      </c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4</v>
      </c>
      <c r="DC77" s="164"/>
    </row>
    <row r="78" spans="1:107" ht="12.75">
      <c r="A78" s="19" t="s">
        <v>185</v>
      </c>
      <c r="B78" s="136" t="s">
        <v>245</v>
      </c>
      <c r="C78" s="136" t="s">
        <v>246</v>
      </c>
      <c r="D78" s="137" t="s">
        <v>119</v>
      </c>
      <c r="E78" s="138" t="s">
        <v>168</v>
      </c>
      <c r="F78" s="139" t="s">
        <v>247</v>
      </c>
      <c r="G78" s="140" t="b">
        <v>1</v>
      </c>
      <c r="H78" s="141"/>
      <c r="I78" s="138"/>
      <c r="J78" s="142" t="s">
        <v>156</v>
      </c>
      <c r="K78" s="142" t="s">
        <v>134</v>
      </c>
      <c r="L78" s="142">
        <v>91.27</v>
      </c>
      <c r="M78" s="143">
        <v>10</v>
      </c>
      <c r="N78" s="143">
        <v>0</v>
      </c>
      <c r="O78" s="143">
        <v>0</v>
      </c>
      <c r="P78" s="143">
        <v>0</v>
      </c>
      <c r="Q78" s="144">
        <v>81.27</v>
      </c>
      <c r="R78" s="145">
        <v>66.24576</v>
      </c>
      <c r="S78" s="145"/>
      <c r="T78" s="146" t="s">
        <v>124</v>
      </c>
      <c r="U78" s="147">
        <v>0.015740064</v>
      </c>
      <c r="V78" s="148">
        <v>-0.195424992</v>
      </c>
      <c r="W78" s="148" t="s">
        <v>168</v>
      </c>
      <c r="X78" s="149"/>
      <c r="Y78" s="147" t="s">
        <v>125</v>
      </c>
      <c r="Z78" s="150"/>
      <c r="AA78" s="150"/>
      <c r="AB78" s="55"/>
      <c r="AC78" s="150"/>
      <c r="AD78" s="150"/>
      <c r="AE78" s="150"/>
      <c r="AF78" s="151" t="s">
        <v>189</v>
      </c>
      <c r="AG78" s="152">
        <v>15</v>
      </c>
      <c r="AH78" s="169">
        <v>0.6</v>
      </c>
      <c r="AI78" s="7"/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>
        <v>0</v>
      </c>
      <c r="AX78" s="20">
        <v>1226</v>
      </c>
      <c r="AY78" s="20">
        <v>1176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>
        <v>306.5</v>
      </c>
      <c r="BK78" s="160">
        <v>306.5</v>
      </c>
      <c r="BL78" s="160">
        <v>306.5</v>
      </c>
      <c r="BM78" s="167">
        <v>306.5</v>
      </c>
      <c r="BN78" s="160">
        <v>294</v>
      </c>
      <c r="BO78" s="160">
        <v>294</v>
      </c>
      <c r="BP78" s="160">
        <v>294</v>
      </c>
      <c r="BQ78" s="167">
        <v>294</v>
      </c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2402</v>
      </c>
      <c r="DC78" s="164"/>
    </row>
    <row r="79" spans="1:107" ht="12.75">
      <c r="A79" s="19" t="s">
        <v>185</v>
      </c>
      <c r="B79" s="136" t="s">
        <v>248</v>
      </c>
      <c r="C79" s="136" t="s">
        <v>249</v>
      </c>
      <c r="D79" s="137" t="s">
        <v>119</v>
      </c>
      <c r="E79" s="138" t="s">
        <v>168</v>
      </c>
      <c r="F79" s="139" t="s">
        <v>175</v>
      </c>
      <c r="G79" s="140" t="b">
        <v>1</v>
      </c>
      <c r="H79" s="141"/>
      <c r="I79" s="138"/>
      <c r="J79" s="142" t="s">
        <v>156</v>
      </c>
      <c r="K79" s="142" t="s">
        <v>134</v>
      </c>
      <c r="L79" s="142">
        <v>91.27</v>
      </c>
      <c r="M79" s="143">
        <v>15</v>
      </c>
      <c r="N79" s="143">
        <v>0</v>
      </c>
      <c r="O79" s="143">
        <v>0</v>
      </c>
      <c r="P79" s="143">
        <v>0</v>
      </c>
      <c r="Q79" s="144">
        <v>76.27</v>
      </c>
      <c r="R79" s="145">
        <v>166.68288</v>
      </c>
      <c r="S79" s="145"/>
      <c r="T79" s="146" t="s">
        <v>124</v>
      </c>
      <c r="U79" s="147">
        <v>0.039604032</v>
      </c>
      <c r="V79" s="148">
        <v>-0.491714496</v>
      </c>
      <c r="W79" s="148" t="s">
        <v>168</v>
      </c>
      <c r="X79" s="149"/>
      <c r="Y79" s="147" t="s">
        <v>125</v>
      </c>
      <c r="Z79" s="150"/>
      <c r="AA79" s="150"/>
      <c r="AB79" s="55"/>
      <c r="AC79" s="150"/>
      <c r="AD79" s="150"/>
      <c r="AE79" s="150"/>
      <c r="AF79" s="151" t="s">
        <v>189</v>
      </c>
      <c r="AG79" s="152">
        <v>8</v>
      </c>
      <c r="AH79" s="169">
        <v>0.6</v>
      </c>
      <c r="AI79" s="7"/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>
        <v>0</v>
      </c>
      <c r="AX79" s="20">
        <v>4134</v>
      </c>
      <c r="AY79" s="20">
        <v>3966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>
        <v>1033.5</v>
      </c>
      <c r="BK79" s="160">
        <v>1033.5</v>
      </c>
      <c r="BL79" s="160">
        <v>1033.5</v>
      </c>
      <c r="BM79" s="167">
        <v>1033.5</v>
      </c>
      <c r="BN79" s="160">
        <v>991.5</v>
      </c>
      <c r="BO79" s="160">
        <v>991.5</v>
      </c>
      <c r="BP79" s="160">
        <v>991.5</v>
      </c>
      <c r="BQ79" s="167">
        <v>991.5</v>
      </c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8100</v>
      </c>
      <c r="DC79" s="164"/>
    </row>
    <row r="80" spans="1:107" ht="12.75">
      <c r="A80" s="19" t="s">
        <v>185</v>
      </c>
      <c r="B80" s="136" t="s">
        <v>250</v>
      </c>
      <c r="C80" s="136" t="s">
        <v>155</v>
      </c>
      <c r="D80" s="137" t="s">
        <v>119</v>
      </c>
      <c r="E80" s="138" t="s">
        <v>168</v>
      </c>
      <c r="F80" s="139" t="s">
        <v>188</v>
      </c>
      <c r="G80" s="140" t="b">
        <v>1</v>
      </c>
      <c r="H80" s="141"/>
      <c r="I80" s="138"/>
      <c r="J80" s="142" t="s">
        <v>156</v>
      </c>
      <c r="K80" s="142" t="s">
        <v>134</v>
      </c>
      <c r="L80" s="142">
        <v>77.28</v>
      </c>
      <c r="M80" s="143">
        <v>5</v>
      </c>
      <c r="N80" s="143">
        <v>0</v>
      </c>
      <c r="O80" s="143">
        <v>0</v>
      </c>
      <c r="P80" s="143">
        <v>0</v>
      </c>
      <c r="Q80" s="144">
        <v>72.28</v>
      </c>
      <c r="R80" s="145">
        <v>128.2176</v>
      </c>
      <c r="S80" s="145"/>
      <c r="T80" s="146" t="s">
        <v>124</v>
      </c>
      <c r="U80" s="147">
        <v>0.03046464</v>
      </c>
      <c r="V80" s="148">
        <v>-0.37824192</v>
      </c>
      <c r="W80" s="148" t="s">
        <v>168</v>
      </c>
      <c r="X80" s="149"/>
      <c r="Y80" s="147" t="s">
        <v>125</v>
      </c>
      <c r="Z80" s="150"/>
      <c r="AA80" s="150"/>
      <c r="AB80" s="55"/>
      <c r="AC80" s="150"/>
      <c r="AD80" s="150"/>
      <c r="AE80" s="150"/>
      <c r="AF80" s="151" t="s">
        <v>189</v>
      </c>
      <c r="AG80" s="152">
        <v>8</v>
      </c>
      <c r="AH80" s="169">
        <v>0.6</v>
      </c>
      <c r="AI80" s="7"/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>
        <v>0</v>
      </c>
      <c r="AX80" s="20">
        <v>27499</v>
      </c>
      <c r="AY80" s="20">
        <v>26384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>
        <v>6874.75</v>
      </c>
      <c r="BK80" s="160">
        <v>6874.75</v>
      </c>
      <c r="BL80" s="160">
        <v>6874.75</v>
      </c>
      <c r="BM80" s="167">
        <v>6874.75</v>
      </c>
      <c r="BN80" s="160">
        <v>6596</v>
      </c>
      <c r="BO80" s="160">
        <v>6596</v>
      </c>
      <c r="BP80" s="160">
        <v>6596</v>
      </c>
      <c r="BQ80" s="167">
        <v>6596</v>
      </c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53883</v>
      </c>
      <c r="DC80" s="164"/>
    </row>
    <row r="81" spans="1:107" ht="12.75">
      <c r="A81" s="19" t="s">
        <v>185</v>
      </c>
      <c r="B81" s="136" t="s">
        <v>251</v>
      </c>
      <c r="C81" s="136" t="s">
        <v>252</v>
      </c>
      <c r="D81" s="137" t="s">
        <v>119</v>
      </c>
      <c r="E81" s="138" t="s">
        <v>168</v>
      </c>
      <c r="F81" s="139" t="s">
        <v>188</v>
      </c>
      <c r="G81" s="140" t="b">
        <v>1</v>
      </c>
      <c r="H81" s="141"/>
      <c r="I81" s="138"/>
      <c r="J81" s="142" t="s">
        <v>122</v>
      </c>
      <c r="K81" s="142" t="s">
        <v>134</v>
      </c>
      <c r="L81" s="142">
        <v>2</v>
      </c>
      <c r="M81" s="143">
        <v>1</v>
      </c>
      <c r="N81" s="143">
        <v>0</v>
      </c>
      <c r="O81" s="143">
        <v>0</v>
      </c>
      <c r="P81" s="143">
        <v>0</v>
      </c>
      <c r="Q81" s="144">
        <v>1</v>
      </c>
      <c r="R81" s="145">
        <v>24.9312</v>
      </c>
      <c r="S81" s="145"/>
      <c r="T81" s="146" t="s">
        <v>124</v>
      </c>
      <c r="U81" s="147">
        <v>0.00592368</v>
      </c>
      <c r="V81" s="148">
        <v>-0.065667</v>
      </c>
      <c r="W81" s="148" t="s">
        <v>168</v>
      </c>
      <c r="X81" s="149"/>
      <c r="Y81" s="147" t="s">
        <v>125</v>
      </c>
      <c r="Z81" s="150"/>
      <c r="AA81" s="150"/>
      <c r="AB81" s="55"/>
      <c r="AC81" s="150"/>
      <c r="AD81" s="150"/>
      <c r="AE81" s="150"/>
      <c r="AF81" s="151" t="s">
        <v>189</v>
      </c>
      <c r="AG81" s="152">
        <v>15</v>
      </c>
      <c r="AH81" s="169">
        <v>0.7</v>
      </c>
      <c r="AI81" s="7"/>
      <c r="AJ81" s="154"/>
      <c r="AK81" s="154"/>
      <c r="AL81" s="154"/>
      <c r="AM81" s="55">
        <v>0.78</v>
      </c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>
        <v>0</v>
      </c>
      <c r="AX81" s="20">
        <v>65892</v>
      </c>
      <c r="AY81" s="20">
        <v>63218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>
        <v>16473</v>
      </c>
      <c r="BK81" s="160">
        <v>16473</v>
      </c>
      <c r="BL81" s="160">
        <v>16473</v>
      </c>
      <c r="BM81" s="167">
        <v>16473</v>
      </c>
      <c r="BN81" s="160">
        <v>15804.5</v>
      </c>
      <c r="BO81" s="160">
        <v>15804.5</v>
      </c>
      <c r="BP81" s="160">
        <v>15804.5</v>
      </c>
      <c r="BQ81" s="167">
        <v>15804.5</v>
      </c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129110</v>
      </c>
      <c r="DC81" s="164"/>
    </row>
    <row r="82" spans="1:107" ht="12.75">
      <c r="A82" s="19" t="s">
        <v>185</v>
      </c>
      <c r="B82" s="136" t="s">
        <v>253</v>
      </c>
      <c r="C82" s="136" t="s">
        <v>254</v>
      </c>
      <c r="D82" s="137" t="s">
        <v>119</v>
      </c>
      <c r="E82" s="138" t="s">
        <v>168</v>
      </c>
      <c r="F82" s="139" t="s">
        <v>188</v>
      </c>
      <c r="G82" s="140" t="b">
        <v>1</v>
      </c>
      <c r="H82" s="141"/>
      <c r="I82" s="138"/>
      <c r="J82" s="142" t="s">
        <v>122</v>
      </c>
      <c r="K82" s="142" t="s">
        <v>134</v>
      </c>
      <c r="L82" s="142">
        <v>2</v>
      </c>
      <c r="M82" s="143">
        <v>0.5</v>
      </c>
      <c r="N82" s="143">
        <v>0</v>
      </c>
      <c r="O82" s="143">
        <v>0</v>
      </c>
      <c r="P82" s="143">
        <v>0</v>
      </c>
      <c r="Q82" s="144">
        <v>1.5</v>
      </c>
      <c r="R82" s="145">
        <v>14.2464</v>
      </c>
      <c r="S82" s="145"/>
      <c r="T82" s="146" t="s">
        <v>124</v>
      </c>
      <c r="U82" s="147">
        <v>0.00338496</v>
      </c>
      <c r="V82" s="148">
        <v>-0.037524</v>
      </c>
      <c r="W82" s="148" t="s">
        <v>168</v>
      </c>
      <c r="X82" s="149"/>
      <c r="Y82" s="147" t="s">
        <v>125</v>
      </c>
      <c r="Z82" s="150"/>
      <c r="AA82" s="150"/>
      <c r="AB82" s="55"/>
      <c r="AC82" s="150"/>
      <c r="AD82" s="150"/>
      <c r="AE82" s="150"/>
      <c r="AF82" s="151" t="s">
        <v>189</v>
      </c>
      <c r="AG82" s="152">
        <v>15</v>
      </c>
      <c r="AH82" s="169">
        <v>0.7</v>
      </c>
      <c r="AI82" s="7"/>
      <c r="AJ82" s="154"/>
      <c r="AK82" s="154"/>
      <c r="AL82" s="154"/>
      <c r="AM82" s="55">
        <v>0.78</v>
      </c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>
        <v>0</v>
      </c>
      <c r="AX82" s="20">
        <v>27695</v>
      </c>
      <c r="AY82" s="20">
        <v>26572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>
        <v>6923.75</v>
      </c>
      <c r="BK82" s="160">
        <v>6923.75</v>
      </c>
      <c r="BL82" s="160">
        <v>6923.75</v>
      </c>
      <c r="BM82" s="167">
        <v>6923.75</v>
      </c>
      <c r="BN82" s="160">
        <v>6643</v>
      </c>
      <c r="BO82" s="160">
        <v>6643</v>
      </c>
      <c r="BP82" s="160">
        <v>6643</v>
      </c>
      <c r="BQ82" s="167">
        <v>6643</v>
      </c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54267</v>
      </c>
      <c r="DC82" s="164"/>
    </row>
    <row r="83" spans="1:107" ht="12.75">
      <c r="A83" s="170" t="s">
        <v>185</v>
      </c>
      <c r="B83" s="136" t="s">
        <v>255</v>
      </c>
      <c r="C83" s="136" t="s">
        <v>256</v>
      </c>
      <c r="D83" s="137" t="s">
        <v>119</v>
      </c>
      <c r="E83" s="138" t="s">
        <v>168</v>
      </c>
      <c r="F83" s="139" t="s">
        <v>257</v>
      </c>
      <c r="G83" s="140" t="b">
        <v>1</v>
      </c>
      <c r="H83" s="141"/>
      <c r="I83" s="138"/>
      <c r="J83" s="142" t="s">
        <v>258</v>
      </c>
      <c r="K83" s="142" t="s">
        <v>134</v>
      </c>
      <c r="L83" s="142">
        <v>1056</v>
      </c>
      <c r="M83" s="143">
        <v>80</v>
      </c>
      <c r="N83" s="143">
        <v>0</v>
      </c>
      <c r="O83" s="143">
        <v>0</v>
      </c>
      <c r="P83" s="143">
        <v>0</v>
      </c>
      <c r="Q83" s="144">
        <v>976</v>
      </c>
      <c r="R83" s="145">
        <v>166.6</v>
      </c>
      <c r="S83" s="145"/>
      <c r="T83" s="146" t="s">
        <v>124</v>
      </c>
      <c r="U83" s="147">
        <v>0</v>
      </c>
      <c r="V83" s="148">
        <v>0</v>
      </c>
      <c r="W83" s="148" t="s">
        <v>168</v>
      </c>
      <c r="X83" s="149"/>
      <c r="Y83" s="147" t="s">
        <v>125</v>
      </c>
      <c r="Z83" s="150"/>
      <c r="AA83" s="150"/>
      <c r="AB83" s="55"/>
      <c r="AC83" s="150"/>
      <c r="AD83" s="150"/>
      <c r="AE83" s="150"/>
      <c r="AF83" s="151" t="s">
        <v>189</v>
      </c>
      <c r="AG83" s="152">
        <v>15</v>
      </c>
      <c r="AH83" s="169">
        <v>0.85</v>
      </c>
      <c r="AI83" s="7"/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>
        <v>0</v>
      </c>
      <c r="AX83" s="20">
        <v>118</v>
      </c>
      <c r="AY83" s="20">
        <v>112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>
        <v>29.5</v>
      </c>
      <c r="BK83" s="160">
        <v>29.5</v>
      </c>
      <c r="BL83" s="160">
        <v>29.5</v>
      </c>
      <c r="BM83" s="167">
        <v>29.5</v>
      </c>
      <c r="BN83" s="160">
        <v>28</v>
      </c>
      <c r="BO83" s="160">
        <v>28</v>
      </c>
      <c r="BP83" s="160">
        <v>28</v>
      </c>
      <c r="BQ83" s="167">
        <v>28</v>
      </c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230</v>
      </c>
      <c r="DC83" s="164"/>
    </row>
    <row r="84" spans="1:107" ht="12.75">
      <c r="A84" s="170" t="s">
        <v>185</v>
      </c>
      <c r="B84" s="136" t="s">
        <v>259</v>
      </c>
      <c r="C84" s="136" t="s">
        <v>260</v>
      </c>
      <c r="D84" s="137" t="s">
        <v>119</v>
      </c>
      <c r="E84" s="138" t="s">
        <v>168</v>
      </c>
      <c r="F84" s="139" t="s">
        <v>257</v>
      </c>
      <c r="G84" s="140" t="b">
        <v>1</v>
      </c>
      <c r="H84" s="141"/>
      <c r="I84" s="138"/>
      <c r="J84" s="142" t="s">
        <v>258</v>
      </c>
      <c r="K84" s="142" t="s">
        <v>134</v>
      </c>
      <c r="L84" s="142">
        <v>1672</v>
      </c>
      <c r="M84" s="143">
        <v>125</v>
      </c>
      <c r="N84" s="143">
        <v>0</v>
      </c>
      <c r="O84" s="143">
        <v>0</v>
      </c>
      <c r="P84" s="143">
        <v>0</v>
      </c>
      <c r="Q84" s="144">
        <v>1547</v>
      </c>
      <c r="R84" s="145">
        <v>241.57</v>
      </c>
      <c r="S84" s="145"/>
      <c r="T84" s="146" t="s">
        <v>124</v>
      </c>
      <c r="U84" s="147">
        <v>0</v>
      </c>
      <c r="V84" s="148">
        <v>0</v>
      </c>
      <c r="W84" s="148" t="s">
        <v>168</v>
      </c>
      <c r="X84" s="149"/>
      <c r="Y84" s="147" t="s">
        <v>125</v>
      </c>
      <c r="Z84" s="150"/>
      <c r="AA84" s="150"/>
      <c r="AB84" s="55"/>
      <c r="AC84" s="150"/>
      <c r="AD84" s="150"/>
      <c r="AE84" s="150"/>
      <c r="AF84" s="151" t="s">
        <v>189</v>
      </c>
      <c r="AG84" s="152">
        <v>16</v>
      </c>
      <c r="AH84" s="169">
        <v>0.85</v>
      </c>
      <c r="AI84" s="7"/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>
        <v>0</v>
      </c>
      <c r="AX84" s="20">
        <v>559</v>
      </c>
      <c r="AY84" s="20">
        <v>537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>
        <v>139.75</v>
      </c>
      <c r="BK84" s="160">
        <v>139.75</v>
      </c>
      <c r="BL84" s="160">
        <v>139.75</v>
      </c>
      <c r="BM84" s="167">
        <v>139.75</v>
      </c>
      <c r="BN84" s="160">
        <v>134.25</v>
      </c>
      <c r="BO84" s="160">
        <v>134.25</v>
      </c>
      <c r="BP84" s="160">
        <v>134.25</v>
      </c>
      <c r="BQ84" s="167">
        <v>134.25</v>
      </c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1096</v>
      </c>
      <c r="DC84" s="164"/>
    </row>
    <row r="85" spans="1:107" ht="12.75">
      <c r="A85" s="170" t="s">
        <v>185</v>
      </c>
      <c r="B85" s="136" t="s">
        <v>261</v>
      </c>
      <c r="C85" s="136" t="s">
        <v>262</v>
      </c>
      <c r="D85" s="137" t="s">
        <v>119</v>
      </c>
      <c r="E85" s="138" t="s">
        <v>168</v>
      </c>
      <c r="F85" s="139" t="s">
        <v>257</v>
      </c>
      <c r="G85" s="140" t="b">
        <v>1</v>
      </c>
      <c r="H85" s="141"/>
      <c r="I85" s="138"/>
      <c r="J85" s="142" t="s">
        <v>258</v>
      </c>
      <c r="K85" s="142" t="s">
        <v>134</v>
      </c>
      <c r="L85" s="142">
        <v>2020</v>
      </c>
      <c r="M85" s="143">
        <v>125</v>
      </c>
      <c r="N85" s="143">
        <v>0</v>
      </c>
      <c r="O85" s="143">
        <v>0</v>
      </c>
      <c r="P85" s="143">
        <v>0</v>
      </c>
      <c r="Q85" s="144">
        <v>1895</v>
      </c>
      <c r="R85" s="145">
        <v>208.25</v>
      </c>
      <c r="S85" s="145"/>
      <c r="T85" s="146" t="s">
        <v>124</v>
      </c>
      <c r="U85" s="147">
        <v>0</v>
      </c>
      <c r="V85" s="148">
        <v>0</v>
      </c>
      <c r="W85" s="148" t="s">
        <v>168</v>
      </c>
      <c r="X85" s="149"/>
      <c r="Y85" s="147" t="s">
        <v>125</v>
      </c>
      <c r="Z85" s="150"/>
      <c r="AA85" s="150"/>
      <c r="AB85" s="55"/>
      <c r="AC85" s="150"/>
      <c r="AD85" s="150"/>
      <c r="AE85" s="150"/>
      <c r="AF85" s="151" t="s">
        <v>189</v>
      </c>
      <c r="AG85" s="152">
        <v>16</v>
      </c>
      <c r="AH85" s="169">
        <v>0.85</v>
      </c>
      <c r="AI85" s="7"/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>
        <v>0</v>
      </c>
      <c r="AX85" s="20">
        <v>480</v>
      </c>
      <c r="AY85" s="20">
        <v>460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>
        <v>120</v>
      </c>
      <c r="BK85" s="160">
        <v>120</v>
      </c>
      <c r="BL85" s="160">
        <v>120</v>
      </c>
      <c r="BM85" s="167">
        <v>120</v>
      </c>
      <c r="BN85" s="160">
        <v>115</v>
      </c>
      <c r="BO85" s="160">
        <v>115</v>
      </c>
      <c r="BP85" s="160">
        <v>115</v>
      </c>
      <c r="BQ85" s="167">
        <v>115</v>
      </c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940</v>
      </c>
      <c r="DC85" s="164"/>
    </row>
    <row r="86" spans="1:107" ht="12.75">
      <c r="A86" s="170" t="s">
        <v>185</v>
      </c>
      <c r="B86" s="136" t="s">
        <v>263</v>
      </c>
      <c r="C86" s="136" t="s">
        <v>264</v>
      </c>
      <c r="D86" s="137" t="s">
        <v>119</v>
      </c>
      <c r="E86" s="138" t="s">
        <v>168</v>
      </c>
      <c r="F86" s="139" t="s">
        <v>257</v>
      </c>
      <c r="G86" s="140" t="b">
        <v>1</v>
      </c>
      <c r="H86" s="141"/>
      <c r="I86" s="138"/>
      <c r="J86" s="142" t="s">
        <v>258</v>
      </c>
      <c r="K86" s="142" t="s">
        <v>134</v>
      </c>
      <c r="L86" s="142">
        <v>822</v>
      </c>
      <c r="M86" s="143">
        <v>50</v>
      </c>
      <c r="N86" s="143">
        <v>0</v>
      </c>
      <c r="O86" s="143">
        <v>0</v>
      </c>
      <c r="P86" s="143">
        <v>0</v>
      </c>
      <c r="Q86" s="144">
        <v>772</v>
      </c>
      <c r="R86" s="145">
        <v>124.95</v>
      </c>
      <c r="S86" s="145"/>
      <c r="T86" s="146" t="s">
        <v>124</v>
      </c>
      <c r="U86" s="147">
        <v>0</v>
      </c>
      <c r="V86" s="148">
        <v>0</v>
      </c>
      <c r="W86" s="148" t="s">
        <v>168</v>
      </c>
      <c r="X86" s="149"/>
      <c r="Y86" s="147" t="s">
        <v>125</v>
      </c>
      <c r="Z86" s="150"/>
      <c r="AA86" s="150"/>
      <c r="AB86" s="55"/>
      <c r="AC86" s="150"/>
      <c r="AD86" s="150"/>
      <c r="AE86" s="150"/>
      <c r="AF86" s="151" t="s">
        <v>189</v>
      </c>
      <c r="AG86" s="152">
        <v>16</v>
      </c>
      <c r="AH86" s="169">
        <v>0.85</v>
      </c>
      <c r="AI86" s="7"/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>
        <v>0</v>
      </c>
      <c r="AX86" s="20">
        <v>1749</v>
      </c>
      <c r="AY86" s="20">
        <v>1679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>
        <v>437.25</v>
      </c>
      <c r="BK86" s="160">
        <v>437.25</v>
      </c>
      <c r="BL86" s="160">
        <v>437.25</v>
      </c>
      <c r="BM86" s="167">
        <v>437.25</v>
      </c>
      <c r="BN86" s="160">
        <v>419.75</v>
      </c>
      <c r="BO86" s="160">
        <v>419.75</v>
      </c>
      <c r="BP86" s="160">
        <v>419.75</v>
      </c>
      <c r="BQ86" s="167">
        <v>419.75</v>
      </c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3428</v>
      </c>
      <c r="DC86" s="164"/>
    </row>
    <row r="87" spans="1:107" ht="12.75">
      <c r="A87" s="170" t="s">
        <v>185</v>
      </c>
      <c r="B87" s="136" t="s">
        <v>265</v>
      </c>
      <c r="C87" s="136" t="s">
        <v>266</v>
      </c>
      <c r="D87" s="137" t="s">
        <v>119</v>
      </c>
      <c r="E87" s="138" t="s">
        <v>168</v>
      </c>
      <c r="F87" s="139" t="s">
        <v>257</v>
      </c>
      <c r="G87" s="140" t="b">
        <v>1</v>
      </c>
      <c r="H87" s="141"/>
      <c r="I87" s="138"/>
      <c r="J87" s="142" t="s">
        <v>258</v>
      </c>
      <c r="K87" s="142" t="s">
        <v>134</v>
      </c>
      <c r="L87" s="142">
        <v>1524</v>
      </c>
      <c r="M87" s="143">
        <v>85</v>
      </c>
      <c r="N87" s="143">
        <v>0</v>
      </c>
      <c r="O87" s="143">
        <v>0</v>
      </c>
      <c r="P87" s="143">
        <v>0</v>
      </c>
      <c r="Q87" s="144">
        <v>1439</v>
      </c>
      <c r="R87" s="145">
        <v>527.1168</v>
      </c>
      <c r="S87" s="145"/>
      <c r="T87" s="146" t="s">
        <v>124</v>
      </c>
      <c r="U87" s="147">
        <v>0.12524352</v>
      </c>
      <c r="V87" s="148">
        <v>-1.388388</v>
      </c>
      <c r="W87" s="148" t="s">
        <v>168</v>
      </c>
      <c r="X87" s="149"/>
      <c r="Y87" s="147" t="s">
        <v>125</v>
      </c>
      <c r="Z87" s="150"/>
      <c r="AA87" s="150"/>
      <c r="AB87" s="55"/>
      <c r="AC87" s="150"/>
      <c r="AD87" s="150"/>
      <c r="AE87" s="150"/>
      <c r="AF87" s="151" t="s">
        <v>189</v>
      </c>
      <c r="AG87" s="152">
        <v>16</v>
      </c>
      <c r="AH87" s="169">
        <v>0.85</v>
      </c>
      <c r="AI87" s="7"/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>
        <v>0</v>
      </c>
      <c r="AX87" s="20">
        <v>25</v>
      </c>
      <c r="AY87" s="20">
        <v>23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>
        <v>6.25</v>
      </c>
      <c r="BK87" s="160">
        <v>6.25</v>
      </c>
      <c r="BL87" s="160">
        <v>6.25</v>
      </c>
      <c r="BM87" s="167">
        <v>6.25</v>
      </c>
      <c r="BN87" s="160">
        <v>5.75</v>
      </c>
      <c r="BO87" s="160">
        <v>5.75</v>
      </c>
      <c r="BP87" s="160">
        <v>5.75</v>
      </c>
      <c r="BQ87" s="167">
        <v>5.75</v>
      </c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48</v>
      </c>
      <c r="DC87" s="164"/>
    </row>
    <row r="88" spans="1:107" ht="12.75">
      <c r="A88" s="170" t="s">
        <v>185</v>
      </c>
      <c r="B88" s="136" t="s">
        <v>267</v>
      </c>
      <c r="C88" s="136" t="s">
        <v>268</v>
      </c>
      <c r="D88" s="137" t="s">
        <v>119</v>
      </c>
      <c r="E88" s="138" t="s">
        <v>168</v>
      </c>
      <c r="F88" s="139" t="s">
        <v>188</v>
      </c>
      <c r="G88" s="140" t="b">
        <v>1</v>
      </c>
      <c r="H88" s="141"/>
      <c r="I88" s="138"/>
      <c r="J88" s="142" t="s">
        <v>122</v>
      </c>
      <c r="K88" s="142" t="s">
        <v>134</v>
      </c>
      <c r="L88" s="142">
        <v>208</v>
      </c>
      <c r="M88" s="143">
        <v>20</v>
      </c>
      <c r="N88" s="143">
        <v>0</v>
      </c>
      <c r="O88" s="143">
        <v>0</v>
      </c>
      <c r="P88" s="143">
        <v>0</v>
      </c>
      <c r="Q88" s="144">
        <v>188</v>
      </c>
      <c r="R88" s="145">
        <v>192.3264</v>
      </c>
      <c r="S88" s="145"/>
      <c r="T88" s="146" t="s">
        <v>124</v>
      </c>
      <c r="U88" s="147">
        <v>0.04569696</v>
      </c>
      <c r="V88" s="148">
        <v>-0.506574</v>
      </c>
      <c r="W88" s="148" t="s">
        <v>168</v>
      </c>
      <c r="X88" s="149"/>
      <c r="Y88" s="147" t="s">
        <v>125</v>
      </c>
      <c r="Z88" s="150"/>
      <c r="AA88" s="150"/>
      <c r="AB88" s="55"/>
      <c r="AC88" s="150"/>
      <c r="AD88" s="150"/>
      <c r="AE88" s="150"/>
      <c r="AF88" s="151" t="s">
        <v>189</v>
      </c>
      <c r="AG88" s="152">
        <v>15</v>
      </c>
      <c r="AH88" s="169">
        <v>0.85</v>
      </c>
      <c r="AI88" s="7"/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>
        <v>0</v>
      </c>
      <c r="AX88" s="20">
        <v>876</v>
      </c>
      <c r="AY88" s="20">
        <v>842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>
        <v>219</v>
      </c>
      <c r="BK88" s="160">
        <v>219</v>
      </c>
      <c r="BL88" s="160">
        <v>219</v>
      </c>
      <c r="BM88" s="167">
        <v>219</v>
      </c>
      <c r="BN88" s="160">
        <v>210.5</v>
      </c>
      <c r="BO88" s="160">
        <v>210.5</v>
      </c>
      <c r="BP88" s="160">
        <v>210.5</v>
      </c>
      <c r="BQ88" s="167">
        <v>210.5</v>
      </c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1718</v>
      </c>
      <c r="DC88" s="164"/>
    </row>
    <row r="89" spans="1:107" ht="12.75">
      <c r="A89" s="170" t="s">
        <v>185</v>
      </c>
      <c r="B89" s="136" t="s">
        <v>269</v>
      </c>
      <c r="C89" s="136" t="s">
        <v>270</v>
      </c>
      <c r="D89" s="137" t="s">
        <v>119</v>
      </c>
      <c r="E89" s="138" t="s">
        <v>168</v>
      </c>
      <c r="F89" s="139" t="s">
        <v>188</v>
      </c>
      <c r="G89" s="140" t="b">
        <v>1</v>
      </c>
      <c r="H89" s="141"/>
      <c r="I89" s="138"/>
      <c r="J89" s="142" t="s">
        <v>139</v>
      </c>
      <c r="K89" s="142" t="s">
        <v>134</v>
      </c>
      <c r="L89" s="142">
        <v>13</v>
      </c>
      <c r="M89" s="143">
        <v>12</v>
      </c>
      <c r="N89" s="143">
        <v>0</v>
      </c>
      <c r="O89" s="143">
        <v>0</v>
      </c>
      <c r="P89" s="143">
        <v>0</v>
      </c>
      <c r="Q89" s="144">
        <v>1</v>
      </c>
      <c r="R89" s="145">
        <v>12.4656</v>
      </c>
      <c r="S89" s="145"/>
      <c r="T89" s="146" t="s">
        <v>124</v>
      </c>
      <c r="U89" s="147">
        <v>0.00296184</v>
      </c>
      <c r="V89" s="148">
        <v>-0.0328335</v>
      </c>
      <c r="W89" s="148" t="s">
        <v>168</v>
      </c>
      <c r="X89" s="149"/>
      <c r="Y89" s="147" t="s">
        <v>125</v>
      </c>
      <c r="Z89" s="150"/>
      <c r="AA89" s="150"/>
      <c r="AB89" s="55"/>
      <c r="AC89" s="150"/>
      <c r="AD89" s="150"/>
      <c r="AE89" s="150"/>
      <c r="AF89" s="151" t="s">
        <v>189</v>
      </c>
      <c r="AG89" s="152">
        <v>11</v>
      </c>
      <c r="AH89" s="169">
        <v>0.85</v>
      </c>
      <c r="AI89" s="7"/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>
        <v>0</v>
      </c>
      <c r="AX89" s="20">
        <v>30</v>
      </c>
      <c r="AY89" s="20">
        <v>27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>
        <v>7.5</v>
      </c>
      <c r="BK89" s="160">
        <v>7.5</v>
      </c>
      <c r="BL89" s="160">
        <v>7.5</v>
      </c>
      <c r="BM89" s="167">
        <v>7.5</v>
      </c>
      <c r="BN89" s="160">
        <v>6.75</v>
      </c>
      <c r="BO89" s="160">
        <v>6.75</v>
      </c>
      <c r="BP89" s="160">
        <v>6.75</v>
      </c>
      <c r="BQ89" s="167">
        <v>6.75</v>
      </c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57</v>
      </c>
      <c r="DC89" s="164"/>
    </row>
    <row r="90" spans="1:107" ht="12.75">
      <c r="A90" s="170" t="s">
        <v>185</v>
      </c>
      <c r="B90" s="136" t="s">
        <v>271</v>
      </c>
      <c r="C90" s="136" t="s">
        <v>272</v>
      </c>
      <c r="D90" s="137" t="s">
        <v>119</v>
      </c>
      <c r="E90" s="138" t="s">
        <v>168</v>
      </c>
      <c r="F90" s="139" t="s">
        <v>188</v>
      </c>
      <c r="G90" s="140" t="b">
        <v>1</v>
      </c>
      <c r="H90" s="141"/>
      <c r="I90" s="138"/>
      <c r="J90" s="142" t="s">
        <v>258</v>
      </c>
      <c r="K90" s="142" t="s">
        <v>134</v>
      </c>
      <c r="L90" s="142">
        <v>38</v>
      </c>
      <c r="M90" s="143">
        <v>12</v>
      </c>
      <c r="N90" s="143">
        <v>0</v>
      </c>
      <c r="O90" s="143">
        <v>0</v>
      </c>
      <c r="P90" s="143">
        <v>0</v>
      </c>
      <c r="Q90" s="144">
        <v>26</v>
      </c>
      <c r="R90" s="145">
        <v>1.7808</v>
      </c>
      <c r="S90" s="145"/>
      <c r="T90" s="146" t="s">
        <v>124</v>
      </c>
      <c r="U90" s="147">
        <v>0.00042312</v>
      </c>
      <c r="V90" s="148">
        <v>-0.0046905</v>
      </c>
      <c r="W90" s="148" t="s">
        <v>168</v>
      </c>
      <c r="X90" s="149"/>
      <c r="Y90" s="147" t="s">
        <v>125</v>
      </c>
      <c r="Z90" s="150"/>
      <c r="AA90" s="150"/>
      <c r="AB90" s="55"/>
      <c r="AC90" s="150"/>
      <c r="AD90" s="150"/>
      <c r="AE90" s="150"/>
      <c r="AF90" s="151" t="s">
        <v>189</v>
      </c>
      <c r="AG90" s="152">
        <v>15</v>
      </c>
      <c r="AH90" s="169">
        <v>0.85</v>
      </c>
      <c r="AI90" s="7"/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>
        <v>0</v>
      </c>
      <c r="AX90" s="20">
        <v>3</v>
      </c>
      <c r="AY90" s="20">
        <v>3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>
        <v>0.75</v>
      </c>
      <c r="BK90" s="160">
        <v>0.75</v>
      </c>
      <c r="BL90" s="160">
        <v>0.75</v>
      </c>
      <c r="BM90" s="167">
        <v>0.75</v>
      </c>
      <c r="BN90" s="160">
        <v>0.75</v>
      </c>
      <c r="BO90" s="160">
        <v>0.75</v>
      </c>
      <c r="BP90" s="160">
        <v>0.75</v>
      </c>
      <c r="BQ90" s="167">
        <v>0.75</v>
      </c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6</v>
      </c>
      <c r="DC90" s="164"/>
    </row>
    <row r="91" spans="1:107" ht="12.75">
      <c r="A91" s="170" t="s">
        <v>185</v>
      </c>
      <c r="B91" s="136" t="s">
        <v>273</v>
      </c>
      <c r="C91" s="136" t="s">
        <v>274</v>
      </c>
      <c r="D91" s="137" t="s">
        <v>119</v>
      </c>
      <c r="E91" s="138" t="s">
        <v>168</v>
      </c>
      <c r="F91" s="139" t="s">
        <v>188</v>
      </c>
      <c r="G91" s="140" t="b">
        <v>1</v>
      </c>
      <c r="H91" s="141"/>
      <c r="I91" s="138"/>
      <c r="J91" s="142" t="s">
        <v>275</v>
      </c>
      <c r="K91" s="142" t="s">
        <v>134</v>
      </c>
      <c r="L91" s="142">
        <v>254</v>
      </c>
      <c r="M91" s="143">
        <v>65</v>
      </c>
      <c r="N91" s="143">
        <v>0</v>
      </c>
      <c r="O91" s="143">
        <v>0</v>
      </c>
      <c r="P91" s="143">
        <v>0</v>
      </c>
      <c r="Q91" s="144">
        <v>189</v>
      </c>
      <c r="R91" s="145">
        <v>333</v>
      </c>
      <c r="S91" s="145"/>
      <c r="T91" s="146" t="s">
        <v>124</v>
      </c>
      <c r="U91" s="147">
        <v>0.051</v>
      </c>
      <c r="V91" s="148">
        <v>0</v>
      </c>
      <c r="W91" s="148" t="s">
        <v>168</v>
      </c>
      <c r="X91" s="149"/>
      <c r="Y91" s="147" t="s">
        <v>125</v>
      </c>
      <c r="Z91" s="150"/>
      <c r="AA91" s="150"/>
      <c r="AB91" s="55"/>
      <c r="AC91" s="150"/>
      <c r="AD91" s="150"/>
      <c r="AE91" s="150"/>
      <c r="AF91" s="151" t="s">
        <v>189</v>
      </c>
      <c r="AG91" s="152">
        <v>11</v>
      </c>
      <c r="AH91" s="169">
        <v>0.7</v>
      </c>
      <c r="AI91" s="7"/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>
        <v>0</v>
      </c>
      <c r="AX91" s="20">
        <v>7394</v>
      </c>
      <c r="AY91" s="20">
        <v>7094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>
        <v>1848.5</v>
      </c>
      <c r="BK91" s="160">
        <v>1848.5</v>
      </c>
      <c r="BL91" s="160">
        <v>1848.5</v>
      </c>
      <c r="BM91" s="167">
        <v>1848.5</v>
      </c>
      <c r="BN91" s="160">
        <v>1773.5</v>
      </c>
      <c r="BO91" s="160">
        <v>1773.5</v>
      </c>
      <c r="BP91" s="160">
        <v>1773.5</v>
      </c>
      <c r="BQ91" s="167">
        <v>1773.5</v>
      </c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14488</v>
      </c>
      <c r="DC91" s="164"/>
    </row>
    <row r="92" spans="1:107" ht="12.75">
      <c r="A92" s="170" t="s">
        <v>185</v>
      </c>
      <c r="B92" s="136" t="s">
        <v>276</v>
      </c>
      <c r="C92" s="136" t="s">
        <v>277</v>
      </c>
      <c r="D92" s="137" t="s">
        <v>119</v>
      </c>
      <c r="E92" s="138" t="s">
        <v>168</v>
      </c>
      <c r="F92" s="139" t="s">
        <v>188</v>
      </c>
      <c r="G92" s="140" t="b">
        <v>1</v>
      </c>
      <c r="H92" s="141"/>
      <c r="I92" s="138"/>
      <c r="J92" s="142" t="s">
        <v>275</v>
      </c>
      <c r="K92" s="142" t="s">
        <v>134</v>
      </c>
      <c r="L92" s="142">
        <v>299</v>
      </c>
      <c r="M92" s="143">
        <v>100</v>
      </c>
      <c r="N92" s="143">
        <v>0</v>
      </c>
      <c r="O92" s="143">
        <v>0</v>
      </c>
      <c r="P92" s="143">
        <v>0</v>
      </c>
      <c r="Q92" s="144">
        <v>199</v>
      </c>
      <c r="R92" s="145">
        <v>577</v>
      </c>
      <c r="S92" s="145"/>
      <c r="T92" s="146" t="s">
        <v>124</v>
      </c>
      <c r="U92" s="147">
        <v>0.088</v>
      </c>
      <c r="V92" s="148">
        <v>0</v>
      </c>
      <c r="W92" s="148" t="s">
        <v>168</v>
      </c>
      <c r="X92" s="149"/>
      <c r="Y92" s="147" t="s">
        <v>125</v>
      </c>
      <c r="Z92" s="150"/>
      <c r="AA92" s="150"/>
      <c r="AB92" s="55"/>
      <c r="AC92" s="150"/>
      <c r="AD92" s="150"/>
      <c r="AE92" s="150"/>
      <c r="AF92" s="151" t="s">
        <v>189</v>
      </c>
      <c r="AG92" s="152">
        <v>11</v>
      </c>
      <c r="AH92" s="169">
        <v>0.7</v>
      </c>
      <c r="AI92" s="7"/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>
        <v>0</v>
      </c>
      <c r="AX92" s="20">
        <v>5584</v>
      </c>
      <c r="AY92" s="20">
        <v>5357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>
        <v>1396</v>
      </c>
      <c r="BK92" s="160">
        <v>1396</v>
      </c>
      <c r="BL92" s="160">
        <v>1396</v>
      </c>
      <c r="BM92" s="167">
        <v>1396</v>
      </c>
      <c r="BN92" s="160">
        <v>1339.25</v>
      </c>
      <c r="BO92" s="160">
        <v>1339.25</v>
      </c>
      <c r="BP92" s="160">
        <v>1339.25</v>
      </c>
      <c r="BQ92" s="167">
        <v>1339.25</v>
      </c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10941</v>
      </c>
      <c r="DC92" s="164"/>
    </row>
    <row r="93" spans="1:107" ht="12.75">
      <c r="A93" s="170" t="s">
        <v>185</v>
      </c>
      <c r="B93" s="136" t="s">
        <v>278</v>
      </c>
      <c r="C93" s="136" t="s">
        <v>150</v>
      </c>
      <c r="D93" s="137" t="s">
        <v>119</v>
      </c>
      <c r="E93" s="138" t="s">
        <v>168</v>
      </c>
      <c r="F93" s="139" t="s">
        <v>175</v>
      </c>
      <c r="G93" s="140" t="b">
        <v>1</v>
      </c>
      <c r="H93" s="141"/>
      <c r="I93" s="138"/>
      <c r="J93" s="142" t="s">
        <v>122</v>
      </c>
      <c r="K93" s="142" t="s">
        <v>134</v>
      </c>
      <c r="L93" s="142">
        <v>25.86</v>
      </c>
      <c r="M93" s="143">
        <v>4</v>
      </c>
      <c r="N93" s="143">
        <v>0</v>
      </c>
      <c r="O93" s="143">
        <v>0</v>
      </c>
      <c r="P93" s="143">
        <v>0</v>
      </c>
      <c r="Q93" s="144">
        <v>21.86</v>
      </c>
      <c r="R93" s="145">
        <v>106.848</v>
      </c>
      <c r="S93" s="145"/>
      <c r="T93" s="146" t="s">
        <v>124</v>
      </c>
      <c r="U93" s="147">
        <v>0.0253872</v>
      </c>
      <c r="V93" s="148">
        <v>-0.28143</v>
      </c>
      <c r="W93" s="148" t="s">
        <v>168</v>
      </c>
      <c r="X93" s="149"/>
      <c r="Y93" s="147" t="s">
        <v>125</v>
      </c>
      <c r="Z93" s="150"/>
      <c r="AA93" s="150"/>
      <c r="AB93" s="55"/>
      <c r="AC93" s="150"/>
      <c r="AD93" s="150"/>
      <c r="AE93" s="150"/>
      <c r="AF93" s="151" t="s">
        <v>189</v>
      </c>
      <c r="AG93" s="152">
        <v>15</v>
      </c>
      <c r="AH93" s="169">
        <v>0.7</v>
      </c>
      <c r="AI93" s="7"/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>
        <v>0</v>
      </c>
      <c r="AX93" s="20">
        <v>9499</v>
      </c>
      <c r="AY93" s="20">
        <v>9115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>
        <v>2374.75</v>
      </c>
      <c r="BK93" s="160">
        <v>2374.75</v>
      </c>
      <c r="BL93" s="160">
        <v>2374.75</v>
      </c>
      <c r="BM93" s="167">
        <v>2374.75</v>
      </c>
      <c r="BN93" s="160">
        <v>2278.75</v>
      </c>
      <c r="BO93" s="160">
        <v>2278.75</v>
      </c>
      <c r="BP93" s="160">
        <v>2278.75</v>
      </c>
      <c r="BQ93" s="167">
        <v>2278.75</v>
      </c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18614</v>
      </c>
      <c r="DC93" s="164"/>
    </row>
    <row r="94" spans="1:107" ht="12.75">
      <c r="A94" s="170" t="s">
        <v>185</v>
      </c>
      <c r="B94" s="136" t="s">
        <v>279</v>
      </c>
      <c r="C94" s="136" t="s">
        <v>280</v>
      </c>
      <c r="D94" s="137" t="s">
        <v>119</v>
      </c>
      <c r="E94" s="138" t="s">
        <v>168</v>
      </c>
      <c r="F94" s="139" t="s">
        <v>175</v>
      </c>
      <c r="G94" s="140" t="b">
        <v>1</v>
      </c>
      <c r="H94" s="141"/>
      <c r="I94" s="138"/>
      <c r="J94" s="142" t="s">
        <v>122</v>
      </c>
      <c r="K94" s="142" t="s">
        <v>134</v>
      </c>
      <c r="L94" s="142">
        <v>25.47</v>
      </c>
      <c r="M94" s="143">
        <v>15</v>
      </c>
      <c r="N94" s="143">
        <v>0</v>
      </c>
      <c r="O94" s="143">
        <v>0</v>
      </c>
      <c r="P94" s="143">
        <v>0</v>
      </c>
      <c r="Q94" s="144">
        <v>10.469999999999999</v>
      </c>
      <c r="R94" s="145">
        <v>151.726222222222</v>
      </c>
      <c r="S94" s="145"/>
      <c r="T94" s="146" t="s">
        <v>124</v>
      </c>
      <c r="U94" s="147">
        <v>0.032447453968254</v>
      </c>
      <c r="V94" s="148">
        <v>-0.382024952380952</v>
      </c>
      <c r="W94" s="148" t="s">
        <v>168</v>
      </c>
      <c r="X94" s="149"/>
      <c r="Y94" s="147" t="s">
        <v>125</v>
      </c>
      <c r="Z94" s="150"/>
      <c r="AA94" s="150"/>
      <c r="AB94" s="55"/>
      <c r="AC94" s="150"/>
      <c r="AD94" s="150"/>
      <c r="AE94" s="150"/>
      <c r="AF94" s="151" t="s">
        <v>189</v>
      </c>
      <c r="AG94" s="152">
        <v>6.3</v>
      </c>
      <c r="AH94" s="169">
        <v>0.85</v>
      </c>
      <c r="AI94" s="7"/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>
        <v>0</v>
      </c>
      <c r="AX94" s="20">
        <v>1734</v>
      </c>
      <c r="AY94" s="20">
        <v>1732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>
        <v>433.5</v>
      </c>
      <c r="BK94" s="160">
        <v>433.5</v>
      </c>
      <c r="BL94" s="160">
        <v>433.5</v>
      </c>
      <c r="BM94" s="167">
        <v>433.5</v>
      </c>
      <c r="BN94" s="160">
        <v>433</v>
      </c>
      <c r="BO94" s="160">
        <v>433</v>
      </c>
      <c r="BP94" s="160">
        <v>433</v>
      </c>
      <c r="BQ94" s="167">
        <v>433</v>
      </c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3466</v>
      </c>
      <c r="DC94" s="164"/>
    </row>
    <row r="95" spans="1:107" ht="12.75">
      <c r="A95" s="170" t="s">
        <v>185</v>
      </c>
      <c r="B95" s="136" t="s">
        <v>281</v>
      </c>
      <c r="C95" s="136" t="s">
        <v>282</v>
      </c>
      <c r="D95" s="137" t="s">
        <v>119</v>
      </c>
      <c r="E95" s="138" t="s">
        <v>168</v>
      </c>
      <c r="F95" s="139" t="s">
        <v>175</v>
      </c>
      <c r="G95" s="140" t="b">
        <v>1</v>
      </c>
      <c r="H95" s="141"/>
      <c r="I95" s="138"/>
      <c r="J95" s="142" t="s">
        <v>122</v>
      </c>
      <c r="K95" s="142" t="s">
        <v>134</v>
      </c>
      <c r="L95" s="142">
        <v>27.9</v>
      </c>
      <c r="M95" s="143">
        <v>12.5</v>
      </c>
      <c r="N95" s="143">
        <v>0</v>
      </c>
      <c r="O95" s="143">
        <v>0</v>
      </c>
      <c r="P95" s="143">
        <v>0</v>
      </c>
      <c r="Q95" s="144">
        <v>15.399999999999999</v>
      </c>
      <c r="R95" s="145">
        <v>91.9609811320755</v>
      </c>
      <c r="S95" s="145"/>
      <c r="T95" s="146" t="s">
        <v>124</v>
      </c>
      <c r="U95" s="147">
        <v>0.019666341509434</v>
      </c>
      <c r="V95" s="148">
        <v>-0.231544613207547</v>
      </c>
      <c r="W95" s="148" t="s">
        <v>168</v>
      </c>
      <c r="X95" s="149"/>
      <c r="Y95" s="147" t="s">
        <v>125</v>
      </c>
      <c r="Z95" s="150"/>
      <c r="AA95" s="150"/>
      <c r="AB95" s="55"/>
      <c r="AC95" s="150"/>
      <c r="AD95" s="150"/>
      <c r="AE95" s="150"/>
      <c r="AF95" s="151" t="s">
        <v>189</v>
      </c>
      <c r="AG95" s="152">
        <v>6.3</v>
      </c>
      <c r="AH95" s="169">
        <v>0.85</v>
      </c>
      <c r="AI95" s="7"/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>
        <v>0</v>
      </c>
      <c r="AX95" s="20">
        <v>9827</v>
      </c>
      <c r="AY95" s="20">
        <v>9813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>
        <v>2456.75</v>
      </c>
      <c r="BK95" s="160">
        <v>2456.75</v>
      </c>
      <c r="BL95" s="160">
        <v>2456.75</v>
      </c>
      <c r="BM95" s="167">
        <v>2456.75</v>
      </c>
      <c r="BN95" s="160">
        <v>2453.25</v>
      </c>
      <c r="BO95" s="160">
        <v>2453.25</v>
      </c>
      <c r="BP95" s="160">
        <v>2453.25</v>
      </c>
      <c r="BQ95" s="167">
        <v>2453.25</v>
      </c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19640</v>
      </c>
      <c r="DC95" s="164"/>
    </row>
    <row r="96" spans="1:107" ht="12.75">
      <c r="A96" s="170" t="s">
        <v>185</v>
      </c>
      <c r="B96" s="136" t="s">
        <v>283</v>
      </c>
      <c r="C96" s="136" t="s">
        <v>284</v>
      </c>
      <c r="D96" s="137" t="s">
        <v>119</v>
      </c>
      <c r="E96" s="138" t="s">
        <v>168</v>
      </c>
      <c r="F96" s="139" t="s">
        <v>175</v>
      </c>
      <c r="G96" s="140" t="b">
        <v>1</v>
      </c>
      <c r="H96" s="141"/>
      <c r="I96" s="138"/>
      <c r="J96" s="142"/>
      <c r="K96" s="142" t="s">
        <v>134</v>
      </c>
      <c r="L96" s="142">
        <v>37.14</v>
      </c>
      <c r="M96" s="143">
        <v>17.5</v>
      </c>
      <c r="N96" s="143">
        <v>0</v>
      </c>
      <c r="O96" s="143">
        <v>0</v>
      </c>
      <c r="P96" s="143">
        <v>0</v>
      </c>
      <c r="Q96" s="144">
        <v>19.64</v>
      </c>
      <c r="R96" s="145">
        <v>167.899980099503</v>
      </c>
      <c r="S96" s="145"/>
      <c r="T96" s="146" t="s">
        <v>124</v>
      </c>
      <c r="U96" s="147">
        <v>0.0359062975124378</v>
      </c>
      <c r="V96" s="148">
        <v>-0.422748164179104</v>
      </c>
      <c r="W96" s="148" t="s">
        <v>168</v>
      </c>
      <c r="X96" s="149"/>
      <c r="Y96" s="147" t="s">
        <v>125</v>
      </c>
      <c r="Z96" s="150"/>
      <c r="AA96" s="150"/>
      <c r="AB96" s="55"/>
      <c r="AC96" s="150"/>
      <c r="AD96" s="150"/>
      <c r="AE96" s="150"/>
      <c r="AF96" s="151" t="s">
        <v>189</v>
      </c>
      <c r="AG96" s="152">
        <v>6.3</v>
      </c>
      <c r="AH96" s="169">
        <v>0.85</v>
      </c>
      <c r="AI96" s="7"/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>
        <v>0</v>
      </c>
      <c r="AX96" s="20">
        <v>2891</v>
      </c>
      <c r="AY96" s="20">
        <v>2887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>
        <v>722.75</v>
      </c>
      <c r="BK96" s="160">
        <v>722.75</v>
      </c>
      <c r="BL96" s="160">
        <v>722.75</v>
      </c>
      <c r="BM96" s="167">
        <v>722.75</v>
      </c>
      <c r="BN96" s="160">
        <v>721.75</v>
      </c>
      <c r="BO96" s="160">
        <v>721.75</v>
      </c>
      <c r="BP96" s="160">
        <v>721.75</v>
      </c>
      <c r="BQ96" s="167">
        <v>721.75</v>
      </c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5778</v>
      </c>
      <c r="DC96" s="164"/>
    </row>
    <row r="97" spans="1:107" ht="12.75">
      <c r="A97" s="170" t="s">
        <v>185</v>
      </c>
      <c r="B97" s="136" t="s">
        <v>285</v>
      </c>
      <c r="C97" s="136" t="s">
        <v>286</v>
      </c>
      <c r="D97" s="137" t="s">
        <v>119</v>
      </c>
      <c r="E97" s="138" t="s">
        <v>168</v>
      </c>
      <c r="F97" s="139" t="s">
        <v>175</v>
      </c>
      <c r="G97" s="140" t="b">
        <v>1</v>
      </c>
      <c r="H97" s="141"/>
      <c r="I97" s="138"/>
      <c r="J97" s="142" t="s">
        <v>122</v>
      </c>
      <c r="K97" s="142" t="s">
        <v>134</v>
      </c>
      <c r="L97" s="142">
        <v>55.99</v>
      </c>
      <c r="M97" s="143">
        <v>20</v>
      </c>
      <c r="N97" s="143">
        <v>0</v>
      </c>
      <c r="O97" s="143">
        <v>0</v>
      </c>
      <c r="P97" s="143">
        <v>0</v>
      </c>
      <c r="Q97" s="144">
        <v>35.99</v>
      </c>
      <c r="R97" s="145">
        <v>240.342432160804</v>
      </c>
      <c r="S97" s="145"/>
      <c r="T97" s="146" t="s">
        <v>124</v>
      </c>
      <c r="U97" s="147">
        <v>0.0513984984924623</v>
      </c>
      <c r="V97" s="148">
        <v>-0.605147909547739</v>
      </c>
      <c r="W97" s="148" t="s">
        <v>168</v>
      </c>
      <c r="X97" s="149"/>
      <c r="Y97" s="147" t="s">
        <v>125</v>
      </c>
      <c r="Z97" s="150"/>
      <c r="AA97" s="150"/>
      <c r="AB97" s="55"/>
      <c r="AC97" s="150"/>
      <c r="AD97" s="150"/>
      <c r="AE97" s="150"/>
      <c r="AF97" s="151" t="s">
        <v>189</v>
      </c>
      <c r="AG97" s="152">
        <v>6.3</v>
      </c>
      <c r="AH97" s="169">
        <v>0.85</v>
      </c>
      <c r="AI97" s="7"/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>
        <v>0</v>
      </c>
      <c r="AX97" s="20">
        <v>4046</v>
      </c>
      <c r="AY97" s="20">
        <v>4041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>
        <v>1011.5</v>
      </c>
      <c r="BK97" s="160">
        <v>1011.5</v>
      </c>
      <c r="BL97" s="160">
        <v>1011.5</v>
      </c>
      <c r="BM97" s="167">
        <v>1011.5</v>
      </c>
      <c r="BN97" s="160">
        <v>1010.25</v>
      </c>
      <c r="BO97" s="160">
        <v>1010.25</v>
      </c>
      <c r="BP97" s="160">
        <v>1010.25</v>
      </c>
      <c r="BQ97" s="167">
        <v>1010.25</v>
      </c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8087</v>
      </c>
      <c r="DC97" s="164"/>
    </row>
    <row r="98" spans="1:107" ht="12.75">
      <c r="A98" s="170" t="s">
        <v>287</v>
      </c>
      <c r="B98" s="136" t="s">
        <v>288</v>
      </c>
      <c r="C98" s="136"/>
      <c r="D98" s="137" t="s">
        <v>119</v>
      </c>
      <c r="E98" s="138" t="s">
        <v>168</v>
      </c>
      <c r="F98" s="139" t="s">
        <v>169</v>
      </c>
      <c r="G98" s="140" t="b">
        <v>1</v>
      </c>
      <c r="H98" s="141"/>
      <c r="I98" s="138"/>
      <c r="J98" s="142" t="s">
        <v>124</v>
      </c>
      <c r="K98" s="142" t="s">
        <v>134</v>
      </c>
      <c r="L98" s="142">
        <v>0.331</v>
      </c>
      <c r="M98" s="143">
        <v>0.0625</v>
      </c>
      <c r="N98" s="143">
        <v>0</v>
      </c>
      <c r="O98" s="143">
        <v>0</v>
      </c>
      <c r="P98" s="143">
        <v>0</v>
      </c>
      <c r="Q98" s="144">
        <v>0.2685</v>
      </c>
      <c r="R98" s="145">
        <v>1</v>
      </c>
      <c r="S98" s="145"/>
      <c r="T98" s="146" t="s">
        <v>124</v>
      </c>
      <c r="U98" s="147">
        <v>8.36845603625719E-05</v>
      </c>
      <c r="V98" s="148">
        <v>0</v>
      </c>
      <c r="W98" s="148" t="s">
        <v>168</v>
      </c>
      <c r="X98" s="149"/>
      <c r="Y98" s="147" t="s">
        <v>125</v>
      </c>
      <c r="Z98" s="150"/>
      <c r="AA98" s="150"/>
      <c r="AB98" s="55"/>
      <c r="AC98" s="150"/>
      <c r="AD98" s="150"/>
      <c r="AE98" s="150"/>
      <c r="AF98" s="151" t="s">
        <v>189</v>
      </c>
      <c r="AG98" s="152">
        <v>15</v>
      </c>
      <c r="AH98" s="169">
        <v>0.6</v>
      </c>
      <c r="AI98" s="7"/>
      <c r="AJ98" s="154"/>
      <c r="AK98" s="154"/>
      <c r="AL98" s="154"/>
      <c r="AM98" s="55"/>
      <c r="AN98" s="55">
        <v>0.9</v>
      </c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>
        <v>0</v>
      </c>
      <c r="AX98" s="20">
        <v>11501</v>
      </c>
      <c r="AY98" s="20">
        <v>11060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>
        <v>2875.25</v>
      </c>
      <c r="BK98" s="160">
        <v>2875.25</v>
      </c>
      <c r="BL98" s="160">
        <v>2875.25</v>
      </c>
      <c r="BM98" s="167">
        <v>2875.25</v>
      </c>
      <c r="BN98" s="160">
        <v>2765</v>
      </c>
      <c r="BO98" s="160">
        <v>2765</v>
      </c>
      <c r="BP98" s="160">
        <v>2765</v>
      </c>
      <c r="BQ98" s="167">
        <v>2765</v>
      </c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22561</v>
      </c>
      <c r="DC98" s="164"/>
    </row>
    <row r="99" spans="1:107" ht="12.75">
      <c r="A99" s="170" t="s">
        <v>287</v>
      </c>
      <c r="B99" s="136" t="s">
        <v>289</v>
      </c>
      <c r="C99" s="136"/>
      <c r="D99" s="137" t="s">
        <v>119</v>
      </c>
      <c r="E99" s="138" t="s">
        <v>168</v>
      </c>
      <c r="F99" s="139" t="s">
        <v>169</v>
      </c>
      <c r="G99" s="140" t="b">
        <v>1</v>
      </c>
      <c r="H99" s="141"/>
      <c r="I99" s="138"/>
      <c r="J99" s="142" t="s">
        <v>124</v>
      </c>
      <c r="K99" s="142" t="s">
        <v>134</v>
      </c>
      <c r="L99" s="142">
        <v>0.33</v>
      </c>
      <c r="M99" s="143">
        <v>0.0625</v>
      </c>
      <c r="N99" s="143">
        <v>0</v>
      </c>
      <c r="O99" s="143">
        <v>0</v>
      </c>
      <c r="P99" s="143">
        <v>0</v>
      </c>
      <c r="Q99" s="144">
        <v>0.2675</v>
      </c>
      <c r="R99" s="145">
        <v>1</v>
      </c>
      <c r="S99" s="145"/>
      <c r="T99" s="146" t="s">
        <v>124</v>
      </c>
      <c r="U99" s="147">
        <v>0</v>
      </c>
      <c r="V99" s="148">
        <v>0</v>
      </c>
      <c r="W99" s="148" t="s">
        <v>168</v>
      </c>
      <c r="X99" s="149"/>
      <c r="Y99" s="147" t="s">
        <v>125</v>
      </c>
      <c r="Z99" s="150"/>
      <c r="AA99" s="150"/>
      <c r="AB99" s="55"/>
      <c r="AC99" s="150"/>
      <c r="AD99" s="150"/>
      <c r="AE99" s="150"/>
      <c r="AF99" s="151" t="s">
        <v>189</v>
      </c>
      <c r="AG99" s="152">
        <v>15</v>
      </c>
      <c r="AH99" s="169">
        <v>0.6</v>
      </c>
      <c r="AI99" s="7"/>
      <c r="AJ99" s="154"/>
      <c r="AK99" s="154"/>
      <c r="AL99" s="154"/>
      <c r="AM99" s="55"/>
      <c r="AN99" s="55">
        <v>0.9</v>
      </c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>
        <v>0</v>
      </c>
      <c r="AX99" s="20">
        <v>5193</v>
      </c>
      <c r="AY99" s="20">
        <v>4993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>
        <v>1298.25</v>
      </c>
      <c r="BK99" s="160">
        <v>1298.25</v>
      </c>
      <c r="BL99" s="160">
        <v>1298.25</v>
      </c>
      <c r="BM99" s="167">
        <v>1298.25</v>
      </c>
      <c r="BN99" s="160">
        <v>1248.25</v>
      </c>
      <c r="BO99" s="160">
        <v>1248.25</v>
      </c>
      <c r="BP99" s="160">
        <v>1248.25</v>
      </c>
      <c r="BQ99" s="167">
        <v>1248.25</v>
      </c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10186</v>
      </c>
      <c r="DC99" s="164"/>
    </row>
    <row r="100" spans="1:107" ht="12.75">
      <c r="A100" s="170" t="s">
        <v>287</v>
      </c>
      <c r="B100" s="136" t="s">
        <v>290</v>
      </c>
      <c r="C100" s="136"/>
      <c r="D100" s="137" t="s">
        <v>119</v>
      </c>
      <c r="E100" s="138" t="s">
        <v>168</v>
      </c>
      <c r="F100" s="139" t="s">
        <v>169</v>
      </c>
      <c r="G100" s="140" t="b">
        <v>1</v>
      </c>
      <c r="H100" s="141"/>
      <c r="I100" s="138"/>
      <c r="J100" s="142" t="s">
        <v>124</v>
      </c>
      <c r="K100" s="142" t="s">
        <v>134</v>
      </c>
      <c r="L100" s="142">
        <v>0.87</v>
      </c>
      <c r="M100" s="143">
        <v>0.0625</v>
      </c>
      <c r="N100" s="143">
        <v>0</v>
      </c>
      <c r="O100" s="143">
        <v>0</v>
      </c>
      <c r="P100" s="143">
        <v>0</v>
      </c>
      <c r="Q100" s="144">
        <v>0.8075</v>
      </c>
      <c r="R100" s="145">
        <v>1</v>
      </c>
      <c r="S100" s="145"/>
      <c r="T100" s="146" t="s">
        <v>124</v>
      </c>
      <c r="U100" s="147">
        <v>0</v>
      </c>
      <c r="V100" s="148">
        <v>0</v>
      </c>
      <c r="W100" s="148" t="s">
        <v>168</v>
      </c>
      <c r="X100" s="149"/>
      <c r="Y100" s="147" t="s">
        <v>125</v>
      </c>
      <c r="Z100" s="150"/>
      <c r="AA100" s="150"/>
      <c r="AB100" s="55"/>
      <c r="AC100" s="150"/>
      <c r="AD100" s="150"/>
      <c r="AE100" s="150"/>
      <c r="AF100" s="151" t="s">
        <v>189</v>
      </c>
      <c r="AG100" s="152">
        <v>15</v>
      </c>
      <c r="AH100" s="169">
        <v>0.6</v>
      </c>
      <c r="AI100" s="7"/>
      <c r="AJ100" s="154"/>
      <c r="AK100" s="154"/>
      <c r="AL100" s="154"/>
      <c r="AM100" s="55"/>
      <c r="AN100" s="55">
        <v>0.9</v>
      </c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>
        <v>0</v>
      </c>
      <c r="AX100" s="20">
        <v>10212</v>
      </c>
      <c r="AY100" s="20">
        <v>9820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>
        <v>2553</v>
      </c>
      <c r="BK100" s="160">
        <v>2553</v>
      </c>
      <c r="BL100" s="160">
        <v>2553</v>
      </c>
      <c r="BM100" s="167">
        <v>2553</v>
      </c>
      <c r="BN100" s="160">
        <v>2455</v>
      </c>
      <c r="BO100" s="160">
        <v>2455</v>
      </c>
      <c r="BP100" s="160">
        <v>2455</v>
      </c>
      <c r="BQ100" s="167">
        <v>2455</v>
      </c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20032</v>
      </c>
      <c r="DC100" s="164"/>
    </row>
    <row r="101" spans="1:107" ht="12.75">
      <c r="A101" s="170" t="s">
        <v>287</v>
      </c>
      <c r="B101" s="136" t="s">
        <v>291</v>
      </c>
      <c r="C101" s="136"/>
      <c r="D101" s="137" t="s">
        <v>119</v>
      </c>
      <c r="E101" s="138" t="s">
        <v>168</v>
      </c>
      <c r="F101" s="139" t="s">
        <v>169</v>
      </c>
      <c r="G101" s="140" t="b">
        <v>1</v>
      </c>
      <c r="H101" s="141"/>
      <c r="I101" s="138"/>
      <c r="J101" s="142" t="s">
        <v>124</v>
      </c>
      <c r="K101" s="142" t="s">
        <v>146</v>
      </c>
      <c r="L101" s="142">
        <v>0.53</v>
      </c>
      <c r="M101" s="143">
        <v>0.0625</v>
      </c>
      <c r="N101" s="143">
        <v>0</v>
      </c>
      <c r="O101" s="143">
        <v>0</v>
      </c>
      <c r="P101" s="143">
        <v>0</v>
      </c>
      <c r="Q101" s="144">
        <v>0.4675</v>
      </c>
      <c r="R101" s="145">
        <v>1</v>
      </c>
      <c r="S101" s="145"/>
      <c r="T101" s="146" t="s">
        <v>124</v>
      </c>
      <c r="U101" s="147">
        <v>1.81760947475038E-05</v>
      </c>
      <c r="V101" s="148">
        <v>0</v>
      </c>
      <c r="W101" s="148" t="s">
        <v>168</v>
      </c>
      <c r="X101" s="149"/>
      <c r="Y101" s="147" t="s">
        <v>125</v>
      </c>
      <c r="Z101" s="150">
        <v>15</v>
      </c>
      <c r="AA101" s="150">
        <v>0.265</v>
      </c>
      <c r="AB101" s="55"/>
      <c r="AC101" s="150">
        <v>0.63</v>
      </c>
      <c r="AD101" s="150">
        <v>1.14509396909274E-05</v>
      </c>
      <c r="AE101" s="150">
        <v>0</v>
      </c>
      <c r="AF101" s="151" t="s">
        <v>189</v>
      </c>
      <c r="AG101" s="152">
        <v>5</v>
      </c>
      <c r="AH101" s="169">
        <v>0.6</v>
      </c>
      <c r="AI101" s="7"/>
      <c r="AJ101" s="154"/>
      <c r="AK101" s="154"/>
      <c r="AL101" s="154"/>
      <c r="AM101" s="55"/>
      <c r="AN101" s="55">
        <v>0.9</v>
      </c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>
        <v>0</v>
      </c>
      <c r="AX101" s="20">
        <v>5733</v>
      </c>
      <c r="AY101" s="20">
        <v>5501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>
        <v>1433.25</v>
      </c>
      <c r="BK101" s="160">
        <v>1433.25</v>
      </c>
      <c r="BL101" s="160">
        <v>1433.25</v>
      </c>
      <c r="BM101" s="167">
        <v>1433.25</v>
      </c>
      <c r="BN101" s="160">
        <v>1375.25</v>
      </c>
      <c r="BO101" s="160">
        <v>1375.25</v>
      </c>
      <c r="BP101" s="160">
        <v>1375.25</v>
      </c>
      <c r="BQ101" s="167">
        <v>1375.25</v>
      </c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11234</v>
      </c>
      <c r="DC101" s="164"/>
    </row>
    <row r="102" spans="1:107" ht="12.75">
      <c r="A102" s="170" t="s">
        <v>287</v>
      </c>
      <c r="B102" s="136" t="s">
        <v>292</v>
      </c>
      <c r="C102" s="136"/>
      <c r="D102" s="137" t="s">
        <v>119</v>
      </c>
      <c r="E102" s="138" t="s">
        <v>168</v>
      </c>
      <c r="F102" s="139" t="s">
        <v>175</v>
      </c>
      <c r="G102" s="140" t="b">
        <v>1</v>
      </c>
      <c r="H102" s="141"/>
      <c r="I102" s="138"/>
      <c r="J102" s="142" t="s">
        <v>124</v>
      </c>
      <c r="K102" s="142" t="s">
        <v>134</v>
      </c>
      <c r="L102" s="142">
        <v>0.2819</v>
      </c>
      <c r="M102" s="143">
        <v>0.0625</v>
      </c>
      <c r="N102" s="143">
        <v>0</v>
      </c>
      <c r="O102" s="143">
        <v>0</v>
      </c>
      <c r="P102" s="143">
        <v>0</v>
      </c>
      <c r="Q102" s="144">
        <v>0.21939999999999998</v>
      </c>
      <c r="R102" s="145">
        <v>1</v>
      </c>
      <c r="S102" s="145"/>
      <c r="T102" s="146" t="s">
        <v>124</v>
      </c>
      <c r="U102" s="147">
        <v>0.00019211790832815</v>
      </c>
      <c r="V102" s="148">
        <v>0</v>
      </c>
      <c r="W102" s="148" t="s">
        <v>168</v>
      </c>
      <c r="X102" s="149"/>
      <c r="Y102" s="147" t="s">
        <v>125</v>
      </c>
      <c r="Z102" s="150"/>
      <c r="AA102" s="150"/>
      <c r="AB102" s="55"/>
      <c r="AC102" s="150"/>
      <c r="AD102" s="150"/>
      <c r="AE102" s="150"/>
      <c r="AF102" s="151" t="s">
        <v>293</v>
      </c>
      <c r="AG102" s="152">
        <v>15</v>
      </c>
      <c r="AH102" s="169">
        <v>0.6</v>
      </c>
      <c r="AI102" s="7"/>
      <c r="AJ102" s="154"/>
      <c r="AK102" s="154"/>
      <c r="AL102" s="154"/>
      <c r="AM102" s="55"/>
      <c r="AN102" s="55">
        <v>0.9</v>
      </c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>
        <v>0</v>
      </c>
      <c r="AX102" s="20">
        <v>65495</v>
      </c>
      <c r="AY102" s="20">
        <v>62979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>
        <v>16373.75</v>
      </c>
      <c r="BK102" s="160">
        <v>16373.75</v>
      </c>
      <c r="BL102" s="160">
        <v>16373.75</v>
      </c>
      <c r="BM102" s="167">
        <v>16373.75</v>
      </c>
      <c r="BN102" s="160">
        <v>15744.75</v>
      </c>
      <c r="BO102" s="160">
        <v>15744.75</v>
      </c>
      <c r="BP102" s="160">
        <v>15744.75</v>
      </c>
      <c r="BQ102" s="167">
        <v>15744.75</v>
      </c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128474</v>
      </c>
      <c r="DC102" s="164"/>
    </row>
    <row r="103" spans="1:107" ht="12.75">
      <c r="A103" s="170" t="s">
        <v>287</v>
      </c>
      <c r="B103" s="136" t="s">
        <v>294</v>
      </c>
      <c r="C103" s="136"/>
      <c r="D103" s="137" t="s">
        <v>119</v>
      </c>
      <c r="E103" s="138" t="s">
        <v>168</v>
      </c>
      <c r="F103" s="139" t="s">
        <v>175</v>
      </c>
      <c r="G103" s="140" t="b">
        <v>1</v>
      </c>
      <c r="H103" s="141"/>
      <c r="I103" s="138"/>
      <c r="J103" s="142" t="s">
        <v>124</v>
      </c>
      <c r="K103" s="142" t="s">
        <v>146</v>
      </c>
      <c r="L103" s="142">
        <v>0.275</v>
      </c>
      <c r="M103" s="143">
        <v>0.0625</v>
      </c>
      <c r="N103" s="143">
        <v>0</v>
      </c>
      <c r="O103" s="143">
        <v>0</v>
      </c>
      <c r="P103" s="143">
        <v>0</v>
      </c>
      <c r="Q103" s="144">
        <v>0.21250000000000002</v>
      </c>
      <c r="R103" s="145">
        <v>1</v>
      </c>
      <c r="S103" s="145"/>
      <c r="T103" s="146" t="s">
        <v>124</v>
      </c>
      <c r="U103" s="147">
        <v>0.000122802795529985</v>
      </c>
      <c r="V103" s="148">
        <v>0</v>
      </c>
      <c r="W103" s="148" t="s">
        <v>168</v>
      </c>
      <c r="X103" s="149"/>
      <c r="Y103" s="147" t="s">
        <v>125</v>
      </c>
      <c r="Z103" s="150">
        <v>16</v>
      </c>
      <c r="AA103" s="150">
        <v>0.224</v>
      </c>
      <c r="AB103" s="55"/>
      <c r="AC103" s="150">
        <v>0.63</v>
      </c>
      <c r="AD103" s="150">
        <v>7.73657611838906E-05</v>
      </c>
      <c r="AE103" s="150">
        <v>0</v>
      </c>
      <c r="AF103" s="151" t="s">
        <v>293</v>
      </c>
      <c r="AG103" s="152">
        <v>3.14465408805031</v>
      </c>
      <c r="AH103" s="169">
        <v>0.6</v>
      </c>
      <c r="AI103" s="7"/>
      <c r="AJ103" s="154"/>
      <c r="AK103" s="154"/>
      <c r="AL103" s="154"/>
      <c r="AM103" s="55"/>
      <c r="AN103" s="55">
        <v>0.9</v>
      </c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>
        <v>0</v>
      </c>
      <c r="AX103" s="20">
        <v>11515</v>
      </c>
      <c r="AY103" s="20">
        <v>11049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>
        <v>2878.75</v>
      </c>
      <c r="BK103" s="160">
        <v>2878.75</v>
      </c>
      <c r="BL103" s="160">
        <v>2878.75</v>
      </c>
      <c r="BM103" s="167">
        <v>2878.75</v>
      </c>
      <c r="BN103" s="160">
        <v>2762.25</v>
      </c>
      <c r="BO103" s="160">
        <v>2762.25</v>
      </c>
      <c r="BP103" s="160">
        <v>2762.25</v>
      </c>
      <c r="BQ103" s="167">
        <v>2762.25</v>
      </c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22564</v>
      </c>
      <c r="DC103" s="164"/>
    </row>
    <row r="104" spans="1:107" ht="12.75">
      <c r="A104" s="170" t="s">
        <v>287</v>
      </c>
      <c r="B104" s="136" t="s">
        <v>295</v>
      </c>
      <c r="C104" s="136"/>
      <c r="D104" s="137" t="s">
        <v>119</v>
      </c>
      <c r="E104" s="138" t="s">
        <v>168</v>
      </c>
      <c r="F104" s="139" t="s">
        <v>175</v>
      </c>
      <c r="G104" s="140" t="b">
        <v>1</v>
      </c>
      <c r="H104" s="141"/>
      <c r="I104" s="138"/>
      <c r="J104" s="142" t="s">
        <v>124</v>
      </c>
      <c r="K104" s="142" t="s">
        <v>134</v>
      </c>
      <c r="L104" s="142">
        <v>0.2819</v>
      </c>
      <c r="M104" s="143">
        <v>0.125</v>
      </c>
      <c r="N104" s="143">
        <v>0</v>
      </c>
      <c r="O104" s="143">
        <v>0</v>
      </c>
      <c r="P104" s="143">
        <v>0</v>
      </c>
      <c r="Q104" s="144">
        <v>0.15689999999999998</v>
      </c>
      <c r="R104" s="145">
        <v>1</v>
      </c>
      <c r="S104" s="145"/>
      <c r="T104" s="146" t="s">
        <v>124</v>
      </c>
      <c r="U104" s="147">
        <v>0.000216222894915673</v>
      </c>
      <c r="V104" s="148">
        <v>0</v>
      </c>
      <c r="W104" s="148" t="s">
        <v>168</v>
      </c>
      <c r="X104" s="149"/>
      <c r="Y104" s="147" t="s">
        <v>125</v>
      </c>
      <c r="Z104" s="150"/>
      <c r="AA104" s="150"/>
      <c r="AB104" s="55"/>
      <c r="AC104" s="150"/>
      <c r="AD104" s="150"/>
      <c r="AE104" s="150"/>
      <c r="AF104" s="151" t="s">
        <v>293</v>
      </c>
      <c r="AG104" s="152">
        <v>15</v>
      </c>
      <c r="AH104" s="169">
        <v>0.6</v>
      </c>
      <c r="AI104" s="7"/>
      <c r="AJ104" s="154"/>
      <c r="AK104" s="154"/>
      <c r="AL104" s="154"/>
      <c r="AM104" s="55"/>
      <c r="AN104" s="55">
        <v>0.9</v>
      </c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>
        <v>0</v>
      </c>
      <c r="AX104" s="20">
        <v>2442</v>
      </c>
      <c r="AY104" s="20">
        <v>2348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>
        <v>610.5</v>
      </c>
      <c r="BK104" s="160">
        <v>610.5</v>
      </c>
      <c r="BL104" s="160">
        <v>610.5</v>
      </c>
      <c r="BM104" s="167">
        <v>610.5</v>
      </c>
      <c r="BN104" s="160">
        <v>587</v>
      </c>
      <c r="BO104" s="160">
        <v>587</v>
      </c>
      <c r="BP104" s="160">
        <v>587</v>
      </c>
      <c r="BQ104" s="167">
        <v>587</v>
      </c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4790</v>
      </c>
      <c r="DC104" s="164"/>
    </row>
    <row r="105" spans="1:107" ht="12.75">
      <c r="A105" s="170" t="s">
        <v>287</v>
      </c>
      <c r="B105" s="136" t="s">
        <v>296</v>
      </c>
      <c r="C105" s="136"/>
      <c r="D105" s="137" t="s">
        <v>119</v>
      </c>
      <c r="E105" s="138" t="s">
        <v>168</v>
      </c>
      <c r="F105" s="139" t="s">
        <v>175</v>
      </c>
      <c r="G105" s="140" t="b">
        <v>1</v>
      </c>
      <c r="H105" s="141"/>
      <c r="I105" s="138"/>
      <c r="J105" s="142" t="s">
        <v>124</v>
      </c>
      <c r="K105" s="142" t="s">
        <v>134</v>
      </c>
      <c r="L105" s="142">
        <v>0.2819</v>
      </c>
      <c r="M105" s="143">
        <v>0</v>
      </c>
      <c r="N105" s="143">
        <v>0</v>
      </c>
      <c r="O105" s="143">
        <v>0</v>
      </c>
      <c r="P105" s="143">
        <v>0</v>
      </c>
      <c r="Q105" s="144">
        <v>0.2819</v>
      </c>
      <c r="R105" s="145">
        <v>1</v>
      </c>
      <c r="S105" s="145"/>
      <c r="T105" s="146" t="s">
        <v>124</v>
      </c>
      <c r="U105" s="147">
        <v>0.000144831933658354</v>
      </c>
      <c r="V105" s="148">
        <v>0</v>
      </c>
      <c r="W105" s="148" t="s">
        <v>168</v>
      </c>
      <c r="X105" s="149"/>
      <c r="Y105" s="147" t="s">
        <v>125</v>
      </c>
      <c r="Z105" s="150"/>
      <c r="AA105" s="150"/>
      <c r="AB105" s="55"/>
      <c r="AC105" s="150"/>
      <c r="AD105" s="150"/>
      <c r="AE105" s="150"/>
      <c r="AF105" s="151" t="s">
        <v>293</v>
      </c>
      <c r="AG105" s="152">
        <v>3</v>
      </c>
      <c r="AH105" s="169">
        <v>0.6</v>
      </c>
      <c r="AI105" s="7"/>
      <c r="AJ105" s="154"/>
      <c r="AK105" s="154"/>
      <c r="AL105" s="154"/>
      <c r="AM105" s="55"/>
      <c r="AN105" s="55">
        <v>0.9</v>
      </c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>
        <v>0</v>
      </c>
      <c r="AX105" s="20">
        <v>14077</v>
      </c>
      <c r="AY105" s="20">
        <v>13537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>
        <v>3519.25</v>
      </c>
      <c r="BK105" s="160">
        <v>3519.25</v>
      </c>
      <c r="BL105" s="160">
        <v>3519.25</v>
      </c>
      <c r="BM105" s="167">
        <v>3519.25</v>
      </c>
      <c r="BN105" s="160">
        <v>3384.25</v>
      </c>
      <c r="BO105" s="160">
        <v>3384.25</v>
      </c>
      <c r="BP105" s="160">
        <v>3384.25</v>
      </c>
      <c r="BQ105" s="167">
        <v>3384.25</v>
      </c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27614</v>
      </c>
      <c r="DC105" s="164"/>
    </row>
    <row r="106" spans="1:107" ht="12.75">
      <c r="A106" s="170" t="s">
        <v>287</v>
      </c>
      <c r="B106" s="136" t="s">
        <v>297</v>
      </c>
      <c r="C106" s="136"/>
      <c r="D106" s="137" t="s">
        <v>119</v>
      </c>
      <c r="E106" s="138" t="s">
        <v>120</v>
      </c>
      <c r="F106" s="139" t="s">
        <v>175</v>
      </c>
      <c r="G106" s="140" t="b">
        <v>1</v>
      </c>
      <c r="H106" s="141"/>
      <c r="I106" s="138"/>
      <c r="J106" s="142" t="s">
        <v>124</v>
      </c>
      <c r="K106" s="142" t="s">
        <v>134</v>
      </c>
      <c r="L106" s="142">
        <v>0.233</v>
      </c>
      <c r="M106" s="143">
        <v>0.125</v>
      </c>
      <c r="N106" s="143">
        <v>0</v>
      </c>
      <c r="O106" s="143">
        <v>0</v>
      </c>
      <c r="P106" s="143">
        <v>0</v>
      </c>
      <c r="Q106" s="144">
        <v>0.10800000000000001</v>
      </c>
      <c r="R106" s="145">
        <v>1</v>
      </c>
      <c r="S106" s="145"/>
      <c r="T106" s="146" t="s">
        <v>124</v>
      </c>
      <c r="U106" s="147">
        <v>1.20887631969476E-05</v>
      </c>
      <c r="V106" s="148">
        <v>0</v>
      </c>
      <c r="W106" s="148" t="s">
        <v>120</v>
      </c>
      <c r="X106" s="149"/>
      <c r="Y106" s="147" t="s">
        <v>125</v>
      </c>
      <c r="Z106" s="150"/>
      <c r="AA106" s="150"/>
      <c r="AB106" s="55"/>
      <c r="AC106" s="150"/>
      <c r="AD106" s="150"/>
      <c r="AE106" s="150"/>
      <c r="AF106" s="151" t="s">
        <v>293</v>
      </c>
      <c r="AG106" s="152">
        <v>8</v>
      </c>
      <c r="AH106" s="169">
        <v>0.6</v>
      </c>
      <c r="AI106" s="7"/>
      <c r="AJ106" s="154"/>
      <c r="AK106" s="154"/>
      <c r="AL106" s="154"/>
      <c r="AM106" s="55"/>
      <c r="AN106" s="55">
        <v>0.9</v>
      </c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>
        <v>0</v>
      </c>
      <c r="AX106" s="20">
        <v>65984</v>
      </c>
      <c r="AY106" s="20">
        <v>63450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>
        <v>16496</v>
      </c>
      <c r="BK106" s="160">
        <v>16496</v>
      </c>
      <c r="BL106" s="160">
        <v>16496</v>
      </c>
      <c r="BM106" s="167">
        <v>16496</v>
      </c>
      <c r="BN106" s="160">
        <v>15862.5</v>
      </c>
      <c r="BO106" s="160">
        <v>15862.5</v>
      </c>
      <c r="BP106" s="160">
        <v>15862.5</v>
      </c>
      <c r="BQ106" s="167">
        <v>15862.5</v>
      </c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129434</v>
      </c>
      <c r="DC106" s="164"/>
    </row>
    <row r="107" spans="1:107" ht="12.75">
      <c r="A107" s="170" t="s">
        <v>287</v>
      </c>
      <c r="B107" s="136" t="s">
        <v>298</v>
      </c>
      <c r="C107" s="136"/>
      <c r="D107" s="137" t="s">
        <v>119</v>
      </c>
      <c r="E107" s="138" t="s">
        <v>168</v>
      </c>
      <c r="F107" s="139" t="s">
        <v>175</v>
      </c>
      <c r="G107" s="140" t="b">
        <v>1</v>
      </c>
      <c r="H107" s="141"/>
      <c r="I107" s="138"/>
      <c r="J107" s="142" t="s">
        <v>124</v>
      </c>
      <c r="K107" s="142" t="s">
        <v>146</v>
      </c>
      <c r="L107" s="142">
        <v>0.2819</v>
      </c>
      <c r="M107" s="143">
        <v>0.125</v>
      </c>
      <c r="N107" s="143">
        <v>0</v>
      </c>
      <c r="O107" s="143">
        <v>0</v>
      </c>
      <c r="P107" s="143">
        <v>0</v>
      </c>
      <c r="Q107" s="144">
        <v>0.15689999999999998</v>
      </c>
      <c r="R107" s="145">
        <v>1</v>
      </c>
      <c r="S107" s="145"/>
      <c r="T107" s="146" t="s">
        <v>124</v>
      </c>
      <c r="U107" s="147">
        <v>0.000123401941914425</v>
      </c>
      <c r="V107" s="148">
        <v>0</v>
      </c>
      <c r="W107" s="148" t="s">
        <v>168</v>
      </c>
      <c r="X107" s="149"/>
      <c r="Y107" s="147" t="s">
        <v>125</v>
      </c>
      <c r="Z107" s="150">
        <v>15</v>
      </c>
      <c r="AA107" s="150">
        <v>0.0564</v>
      </c>
      <c r="AB107" s="55"/>
      <c r="AC107" s="150">
        <v>0.2448</v>
      </c>
      <c r="AD107" s="150">
        <v>3.02087953806512E-05</v>
      </c>
      <c r="AE107" s="150">
        <v>0</v>
      </c>
      <c r="AF107" s="151" t="s">
        <v>293</v>
      </c>
      <c r="AG107" s="152">
        <v>5</v>
      </c>
      <c r="AH107" s="169">
        <v>0.6</v>
      </c>
      <c r="AI107" s="7"/>
      <c r="AJ107" s="154"/>
      <c r="AK107" s="154"/>
      <c r="AL107" s="154"/>
      <c r="AM107" s="55"/>
      <c r="AN107" s="55">
        <v>0.9</v>
      </c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>
        <v>0</v>
      </c>
      <c r="AX107" s="20">
        <v>249594</v>
      </c>
      <c r="AY107" s="20">
        <v>239464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>
        <v>62398.5</v>
      </c>
      <c r="BK107" s="160">
        <v>62398.5</v>
      </c>
      <c r="BL107" s="160">
        <v>62398.5</v>
      </c>
      <c r="BM107" s="167">
        <v>62398.5</v>
      </c>
      <c r="BN107" s="160">
        <v>59866</v>
      </c>
      <c r="BO107" s="160">
        <v>59866</v>
      </c>
      <c r="BP107" s="160">
        <v>59866</v>
      </c>
      <c r="BQ107" s="167">
        <v>59866</v>
      </c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489058</v>
      </c>
      <c r="DC107" s="164"/>
    </row>
    <row r="108" spans="1:107" ht="12.75">
      <c r="A108" s="170" t="s">
        <v>287</v>
      </c>
      <c r="B108" s="136" t="s">
        <v>299</v>
      </c>
      <c r="C108" s="136"/>
      <c r="D108" s="137" t="s">
        <v>119</v>
      </c>
      <c r="E108" s="138" t="s">
        <v>168</v>
      </c>
      <c r="F108" s="139" t="s">
        <v>169</v>
      </c>
      <c r="G108" s="140" t="b">
        <v>1</v>
      </c>
      <c r="H108" s="141"/>
      <c r="I108" s="138"/>
      <c r="J108" s="142" t="s">
        <v>124</v>
      </c>
      <c r="K108" s="142" t="s">
        <v>134</v>
      </c>
      <c r="L108" s="142">
        <v>0.28</v>
      </c>
      <c r="M108" s="143">
        <v>0.0875</v>
      </c>
      <c r="N108" s="143">
        <v>0</v>
      </c>
      <c r="O108" s="143">
        <v>0</v>
      </c>
      <c r="P108" s="143">
        <v>0</v>
      </c>
      <c r="Q108" s="144">
        <v>0.19250000000000003</v>
      </c>
      <c r="R108" s="145">
        <v>1</v>
      </c>
      <c r="S108" s="145"/>
      <c r="T108" s="146" t="s">
        <v>124</v>
      </c>
      <c r="U108" s="147">
        <v>0.000142108403808633</v>
      </c>
      <c r="V108" s="148">
        <v>0</v>
      </c>
      <c r="W108" s="148" t="s">
        <v>168</v>
      </c>
      <c r="X108" s="149"/>
      <c r="Y108" s="147" t="s">
        <v>164</v>
      </c>
      <c r="Z108" s="150"/>
      <c r="AA108" s="150"/>
      <c r="AB108" s="55"/>
      <c r="AC108" s="150"/>
      <c r="AD108" s="150"/>
      <c r="AE108" s="150"/>
      <c r="AF108" s="151" t="s">
        <v>293</v>
      </c>
      <c r="AG108" s="152">
        <v>15</v>
      </c>
      <c r="AH108" s="169">
        <v>0.6</v>
      </c>
      <c r="AI108" s="7"/>
      <c r="AJ108" s="154"/>
      <c r="AK108" s="154"/>
      <c r="AL108" s="154"/>
      <c r="AM108" s="55"/>
      <c r="AN108" s="55">
        <v>0.9</v>
      </c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>
        <v>0</v>
      </c>
      <c r="AX108" s="20">
        <v>140309</v>
      </c>
      <c r="AY108" s="20">
        <v>134920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>
        <v>35077.25</v>
      </c>
      <c r="BK108" s="160">
        <v>35077.25</v>
      </c>
      <c r="BL108" s="160">
        <v>35077.25</v>
      </c>
      <c r="BM108" s="167">
        <v>35077.25</v>
      </c>
      <c r="BN108" s="160">
        <v>33730</v>
      </c>
      <c r="BO108" s="160">
        <v>33730</v>
      </c>
      <c r="BP108" s="160">
        <v>33730</v>
      </c>
      <c r="BQ108" s="167">
        <v>33730</v>
      </c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275229</v>
      </c>
      <c r="DC108" s="164"/>
    </row>
    <row r="109" spans="1:107" ht="12.75">
      <c r="A109" s="170" t="s">
        <v>287</v>
      </c>
      <c r="B109" s="136" t="s">
        <v>300</v>
      </c>
      <c r="C109" s="136"/>
      <c r="D109" s="137" t="s">
        <v>119</v>
      </c>
      <c r="E109" s="138" t="s">
        <v>168</v>
      </c>
      <c r="F109" s="139" t="s">
        <v>169</v>
      </c>
      <c r="G109" s="140" t="b">
        <v>1</v>
      </c>
      <c r="H109" s="141"/>
      <c r="I109" s="138"/>
      <c r="J109" s="142" t="s">
        <v>124</v>
      </c>
      <c r="K109" s="142" t="s">
        <v>134</v>
      </c>
      <c r="L109" s="142">
        <v>0.23</v>
      </c>
      <c r="M109" s="143">
        <v>0.0875</v>
      </c>
      <c r="N109" s="143">
        <v>0</v>
      </c>
      <c r="O109" s="143">
        <v>0</v>
      </c>
      <c r="P109" s="143">
        <v>0</v>
      </c>
      <c r="Q109" s="144">
        <v>0.14250000000000002</v>
      </c>
      <c r="R109" s="145">
        <v>1</v>
      </c>
      <c r="S109" s="145"/>
      <c r="T109" s="146" t="s">
        <v>124</v>
      </c>
      <c r="U109" s="147">
        <v>7.70840640260236E-06</v>
      </c>
      <c r="V109" s="148">
        <v>0</v>
      </c>
      <c r="W109" s="148" t="s">
        <v>168</v>
      </c>
      <c r="X109" s="149"/>
      <c r="Y109" s="147" t="s">
        <v>125</v>
      </c>
      <c r="Z109" s="150"/>
      <c r="AA109" s="150"/>
      <c r="AB109" s="55"/>
      <c r="AC109" s="150"/>
      <c r="AD109" s="150"/>
      <c r="AE109" s="150"/>
      <c r="AF109" s="151" t="s">
        <v>293</v>
      </c>
      <c r="AG109" s="152">
        <v>8</v>
      </c>
      <c r="AH109" s="169">
        <v>0.6</v>
      </c>
      <c r="AI109" s="7"/>
      <c r="AJ109" s="154"/>
      <c r="AK109" s="154"/>
      <c r="AL109" s="154"/>
      <c r="AM109" s="55"/>
      <c r="AN109" s="55">
        <v>0.9</v>
      </c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>
        <v>0</v>
      </c>
      <c r="AX109" s="20">
        <v>9785</v>
      </c>
      <c r="AY109" s="20">
        <v>9409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>
        <v>2446.25</v>
      </c>
      <c r="BK109" s="160">
        <v>2446.25</v>
      </c>
      <c r="BL109" s="160">
        <v>2446.25</v>
      </c>
      <c r="BM109" s="167">
        <v>2446.25</v>
      </c>
      <c r="BN109" s="160">
        <v>2352.25</v>
      </c>
      <c r="BO109" s="160">
        <v>2352.25</v>
      </c>
      <c r="BP109" s="160">
        <v>2352.25</v>
      </c>
      <c r="BQ109" s="167">
        <v>2352.25</v>
      </c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19194</v>
      </c>
      <c r="DC109" s="164"/>
    </row>
    <row r="110" spans="1:107" ht="12.75">
      <c r="A110" s="170" t="s">
        <v>287</v>
      </c>
      <c r="B110" s="136" t="s">
        <v>301</v>
      </c>
      <c r="C110" s="136"/>
      <c r="D110" s="137" t="s">
        <v>119</v>
      </c>
      <c r="E110" s="138" t="s">
        <v>168</v>
      </c>
      <c r="F110" s="139" t="s">
        <v>175</v>
      </c>
      <c r="G110" s="140" t="b">
        <v>1</v>
      </c>
      <c r="H110" s="141"/>
      <c r="I110" s="138"/>
      <c r="J110" s="142" t="s">
        <v>124</v>
      </c>
      <c r="K110" s="142" t="s">
        <v>134</v>
      </c>
      <c r="L110" s="142">
        <v>0.22</v>
      </c>
      <c r="M110" s="143">
        <v>0.0625</v>
      </c>
      <c r="N110" s="143">
        <v>0</v>
      </c>
      <c r="O110" s="143">
        <v>0</v>
      </c>
      <c r="P110" s="143">
        <v>0</v>
      </c>
      <c r="Q110" s="144">
        <v>0.1575</v>
      </c>
      <c r="R110" s="145">
        <v>1</v>
      </c>
      <c r="S110" s="145"/>
      <c r="T110" s="146" t="s">
        <v>124</v>
      </c>
      <c r="U110" s="147">
        <v>0.000122802795529985</v>
      </c>
      <c r="V110" s="148">
        <v>0</v>
      </c>
      <c r="W110" s="148" t="s">
        <v>168</v>
      </c>
      <c r="X110" s="149"/>
      <c r="Y110" s="147" t="s">
        <v>125</v>
      </c>
      <c r="Z110" s="150"/>
      <c r="AA110" s="150"/>
      <c r="AB110" s="55"/>
      <c r="AC110" s="150"/>
      <c r="AD110" s="150"/>
      <c r="AE110" s="150"/>
      <c r="AF110" s="151" t="s">
        <v>170</v>
      </c>
      <c r="AG110" s="152">
        <v>16</v>
      </c>
      <c r="AH110" s="169">
        <v>0.6</v>
      </c>
      <c r="AI110" s="7"/>
      <c r="AJ110" s="154"/>
      <c r="AK110" s="154"/>
      <c r="AL110" s="154"/>
      <c r="AM110" s="55"/>
      <c r="AN110" s="55">
        <v>0.9</v>
      </c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>
        <v>0</v>
      </c>
      <c r="AX110" s="20">
        <v>11515</v>
      </c>
      <c r="AY110" s="20">
        <v>11048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>
        <v>2878.75</v>
      </c>
      <c r="BK110" s="160">
        <v>2878.75</v>
      </c>
      <c r="BL110" s="160">
        <v>2878.75</v>
      </c>
      <c r="BM110" s="167">
        <v>2878.75</v>
      </c>
      <c r="BN110" s="160">
        <v>2762</v>
      </c>
      <c r="BO110" s="160">
        <v>2762</v>
      </c>
      <c r="BP110" s="160">
        <v>2762</v>
      </c>
      <c r="BQ110" s="167">
        <v>2762</v>
      </c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22563</v>
      </c>
      <c r="DC110" s="164"/>
    </row>
    <row r="111" spans="1:107" ht="12.75">
      <c r="A111" s="170" t="s">
        <v>287</v>
      </c>
      <c r="B111" s="136" t="s">
        <v>302</v>
      </c>
      <c r="C111" s="136"/>
      <c r="D111" s="137" t="s">
        <v>119</v>
      </c>
      <c r="E111" s="138" t="s">
        <v>168</v>
      </c>
      <c r="F111" s="139" t="s">
        <v>175</v>
      </c>
      <c r="G111" s="140" t="b">
        <v>1</v>
      </c>
      <c r="H111" s="141"/>
      <c r="I111" s="138"/>
      <c r="J111" s="142" t="s">
        <v>124</v>
      </c>
      <c r="K111" s="142" t="s">
        <v>134</v>
      </c>
      <c r="L111" s="142">
        <v>0.282</v>
      </c>
      <c r="M111" s="143">
        <v>0.125</v>
      </c>
      <c r="N111" s="143">
        <v>0</v>
      </c>
      <c r="O111" s="143">
        <v>0</v>
      </c>
      <c r="P111" s="143">
        <v>0</v>
      </c>
      <c r="Q111" s="144">
        <v>0.15699999999999997</v>
      </c>
      <c r="R111" s="145">
        <v>1</v>
      </c>
      <c r="S111" s="145"/>
      <c r="T111" s="146" t="s">
        <v>124</v>
      </c>
      <c r="U111" s="147">
        <v>0.000123401941914425</v>
      </c>
      <c r="V111" s="148">
        <v>0</v>
      </c>
      <c r="W111" s="148" t="s">
        <v>168</v>
      </c>
      <c r="X111" s="149"/>
      <c r="Y111" s="147" t="s">
        <v>125</v>
      </c>
      <c r="Z111" s="150"/>
      <c r="AA111" s="150"/>
      <c r="AB111" s="55"/>
      <c r="AC111" s="150"/>
      <c r="AD111" s="150"/>
      <c r="AE111" s="150"/>
      <c r="AF111" s="151" t="s">
        <v>170</v>
      </c>
      <c r="AG111" s="152">
        <v>15</v>
      </c>
      <c r="AH111" s="169">
        <v>0.6</v>
      </c>
      <c r="AI111" s="7"/>
      <c r="AJ111" s="154"/>
      <c r="AK111" s="154"/>
      <c r="AL111" s="154"/>
      <c r="AM111" s="55"/>
      <c r="AN111" s="55">
        <v>0.9</v>
      </c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>
        <v>0</v>
      </c>
      <c r="AX111" s="20">
        <v>83198</v>
      </c>
      <c r="AY111" s="20">
        <v>79822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>
        <v>20799.5</v>
      </c>
      <c r="BK111" s="160">
        <v>20799.5</v>
      </c>
      <c r="BL111" s="160">
        <v>20799.5</v>
      </c>
      <c r="BM111" s="167">
        <v>20799.5</v>
      </c>
      <c r="BN111" s="160">
        <v>19955.5</v>
      </c>
      <c r="BO111" s="160">
        <v>19955.5</v>
      </c>
      <c r="BP111" s="160">
        <v>19955.5</v>
      </c>
      <c r="BQ111" s="167">
        <v>19955.5</v>
      </c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163020</v>
      </c>
      <c r="DC111" s="164"/>
    </row>
    <row r="112" spans="1:107" ht="12.75">
      <c r="A112" s="170" t="s">
        <v>303</v>
      </c>
      <c r="B112" s="136" t="s">
        <v>304</v>
      </c>
      <c r="C112" s="136" t="s">
        <v>187</v>
      </c>
      <c r="D112" s="137" t="s">
        <v>119</v>
      </c>
      <c r="E112" s="138" t="s">
        <v>168</v>
      </c>
      <c r="F112" s="139" t="s">
        <v>188</v>
      </c>
      <c r="G112" s="140" t="b">
        <v>1</v>
      </c>
      <c r="H112" s="141"/>
      <c r="I112" s="138"/>
      <c r="J112" s="142" t="s">
        <v>122</v>
      </c>
      <c r="K112" s="142" t="s">
        <v>134</v>
      </c>
      <c r="L112" s="142">
        <v>32.5</v>
      </c>
      <c r="M112" s="143">
        <v>9</v>
      </c>
      <c r="N112" s="143">
        <v>0</v>
      </c>
      <c r="O112" s="143">
        <v>0</v>
      </c>
      <c r="P112" s="143">
        <v>0</v>
      </c>
      <c r="Q112" s="144">
        <v>23.5</v>
      </c>
      <c r="R112" s="145">
        <v>154.9296</v>
      </c>
      <c r="S112" s="145"/>
      <c r="T112" s="146" t="s">
        <v>124</v>
      </c>
      <c r="U112" s="147">
        <v>0.03681144</v>
      </c>
      <c r="V112" s="148">
        <v>-0.4080735</v>
      </c>
      <c r="W112" s="148" t="s">
        <v>168</v>
      </c>
      <c r="X112" s="149"/>
      <c r="Y112" s="147" t="s">
        <v>125</v>
      </c>
      <c r="Z112" s="150"/>
      <c r="AA112" s="150"/>
      <c r="AB112" s="55"/>
      <c r="AC112" s="150"/>
      <c r="AD112" s="150"/>
      <c r="AE112" s="150"/>
      <c r="AF112" s="151" t="s">
        <v>293</v>
      </c>
      <c r="AG112" s="152">
        <v>15</v>
      </c>
      <c r="AH112" s="169">
        <v>0.7</v>
      </c>
      <c r="AI112" s="7"/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>
        <v>0</v>
      </c>
      <c r="AX112" s="20">
        <v>200</v>
      </c>
      <c r="AY112" s="20">
        <v>192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>
        <v>50</v>
      </c>
      <c r="BK112" s="160">
        <v>50</v>
      </c>
      <c r="BL112" s="160">
        <v>50</v>
      </c>
      <c r="BM112" s="167">
        <v>50</v>
      </c>
      <c r="BN112" s="160">
        <v>48</v>
      </c>
      <c r="BO112" s="160">
        <v>48</v>
      </c>
      <c r="BP112" s="160">
        <v>48</v>
      </c>
      <c r="BQ112" s="167">
        <v>48</v>
      </c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392</v>
      </c>
      <c r="DC112" s="164"/>
    </row>
    <row r="113" spans="1:107" ht="12.75">
      <c r="A113" s="170" t="s">
        <v>303</v>
      </c>
      <c r="B113" s="136" t="s">
        <v>305</v>
      </c>
      <c r="C113" s="136" t="s">
        <v>191</v>
      </c>
      <c r="D113" s="137" t="s">
        <v>119</v>
      </c>
      <c r="E113" s="138" t="s">
        <v>168</v>
      </c>
      <c r="F113" s="139" t="s">
        <v>188</v>
      </c>
      <c r="G113" s="140" t="b">
        <v>1</v>
      </c>
      <c r="H113" s="141"/>
      <c r="I113" s="138"/>
      <c r="J113" s="142" t="s">
        <v>122</v>
      </c>
      <c r="K113" s="142" t="s">
        <v>134</v>
      </c>
      <c r="L113" s="142">
        <v>10.2473</v>
      </c>
      <c r="M113" s="143">
        <v>4</v>
      </c>
      <c r="N113" s="143">
        <v>0</v>
      </c>
      <c r="O113" s="143">
        <v>0</v>
      </c>
      <c r="P113" s="143">
        <v>0</v>
      </c>
      <c r="Q113" s="144">
        <v>6.247299999999999</v>
      </c>
      <c r="R113" s="145">
        <v>133</v>
      </c>
      <c r="S113" s="145"/>
      <c r="T113" s="146" t="s">
        <v>124</v>
      </c>
      <c r="U113" s="147">
        <v>0.0281</v>
      </c>
      <c r="V113" s="148">
        <v>-0.332</v>
      </c>
      <c r="W113" s="148" t="s">
        <v>168</v>
      </c>
      <c r="X113" s="149"/>
      <c r="Y113" s="147" t="s">
        <v>125</v>
      </c>
      <c r="Z113" s="150"/>
      <c r="AA113" s="150"/>
      <c r="AB113" s="55"/>
      <c r="AC113" s="150"/>
      <c r="AD113" s="150"/>
      <c r="AE113" s="150"/>
      <c r="AF113" s="151" t="s">
        <v>293</v>
      </c>
      <c r="AG113" s="152">
        <v>1.8</v>
      </c>
      <c r="AH113" s="169">
        <v>0.53</v>
      </c>
      <c r="AI113" s="7"/>
      <c r="AJ113" s="154"/>
      <c r="AK113" s="154"/>
      <c r="AL113" s="154"/>
      <c r="AM113" s="55">
        <v>0.83</v>
      </c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>
        <v>0</v>
      </c>
      <c r="AX113" s="20">
        <v>374</v>
      </c>
      <c r="AY113" s="20">
        <v>360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>
        <v>93.5</v>
      </c>
      <c r="BK113" s="160">
        <v>93.5</v>
      </c>
      <c r="BL113" s="160">
        <v>93.5</v>
      </c>
      <c r="BM113" s="167">
        <v>93.5</v>
      </c>
      <c r="BN113" s="160">
        <v>90</v>
      </c>
      <c r="BO113" s="160">
        <v>90</v>
      </c>
      <c r="BP113" s="160">
        <v>90</v>
      </c>
      <c r="BQ113" s="167">
        <v>90</v>
      </c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734</v>
      </c>
      <c r="DC113" s="164"/>
    </row>
    <row r="114" spans="1:107" ht="12.75">
      <c r="A114" s="170" t="s">
        <v>303</v>
      </c>
      <c r="B114" s="136" t="s">
        <v>306</v>
      </c>
      <c r="C114" s="136" t="s">
        <v>193</v>
      </c>
      <c r="D114" s="137" t="s">
        <v>119</v>
      </c>
      <c r="E114" s="138" t="s">
        <v>168</v>
      </c>
      <c r="F114" s="139" t="s">
        <v>194</v>
      </c>
      <c r="G114" s="140" t="b">
        <v>1</v>
      </c>
      <c r="H114" s="141"/>
      <c r="I114" s="138"/>
      <c r="J114" s="142" t="s">
        <v>122</v>
      </c>
      <c r="K114" s="142" t="s">
        <v>134</v>
      </c>
      <c r="L114" s="142">
        <v>48.77</v>
      </c>
      <c r="M114" s="143">
        <v>45</v>
      </c>
      <c r="N114" s="143">
        <v>0</v>
      </c>
      <c r="O114" s="143">
        <v>0</v>
      </c>
      <c r="P114" s="143">
        <v>0</v>
      </c>
      <c r="Q114" s="144">
        <v>3.770000000000003</v>
      </c>
      <c r="R114" s="145">
        <v>135.3408</v>
      </c>
      <c r="S114" s="145"/>
      <c r="T114" s="146" t="s">
        <v>124</v>
      </c>
      <c r="U114" s="147">
        <v>0.03215712</v>
      </c>
      <c r="V114" s="148">
        <v>-0.356478</v>
      </c>
      <c r="W114" s="148" t="s">
        <v>168</v>
      </c>
      <c r="X114" s="149"/>
      <c r="Y114" s="147" t="s">
        <v>125</v>
      </c>
      <c r="Z114" s="150"/>
      <c r="AA114" s="150"/>
      <c r="AB114" s="55"/>
      <c r="AC114" s="150"/>
      <c r="AD114" s="150"/>
      <c r="AE114" s="150"/>
      <c r="AF114" s="151" t="s">
        <v>293</v>
      </c>
      <c r="AG114" s="152">
        <v>15</v>
      </c>
      <c r="AH114" s="169">
        <v>0.6</v>
      </c>
      <c r="AI114" s="7"/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>
        <v>0</v>
      </c>
      <c r="AX114" s="20">
        <v>765</v>
      </c>
      <c r="AY114" s="20">
        <v>733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>
        <v>191.25</v>
      </c>
      <c r="BK114" s="160">
        <v>191.25</v>
      </c>
      <c r="BL114" s="160">
        <v>191.25</v>
      </c>
      <c r="BM114" s="167">
        <v>191.25</v>
      </c>
      <c r="BN114" s="160">
        <v>183.25</v>
      </c>
      <c r="BO114" s="160">
        <v>183.25</v>
      </c>
      <c r="BP114" s="160">
        <v>183.25</v>
      </c>
      <c r="BQ114" s="167">
        <v>183.25</v>
      </c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1498</v>
      </c>
      <c r="DC114" s="164"/>
    </row>
    <row r="115" spans="1:107" ht="12.75">
      <c r="A115" s="170" t="s">
        <v>303</v>
      </c>
      <c r="B115" s="136" t="s">
        <v>307</v>
      </c>
      <c r="C115" s="136" t="s">
        <v>196</v>
      </c>
      <c r="D115" s="137" t="s">
        <v>119</v>
      </c>
      <c r="E115" s="138" t="s">
        <v>168</v>
      </c>
      <c r="F115" s="139" t="s">
        <v>175</v>
      </c>
      <c r="G115" s="140" t="b">
        <v>1</v>
      </c>
      <c r="H115" s="141"/>
      <c r="I115" s="138"/>
      <c r="J115" s="142" t="s">
        <v>153</v>
      </c>
      <c r="K115" s="142" t="s">
        <v>134</v>
      </c>
      <c r="L115" s="142">
        <v>77.28</v>
      </c>
      <c r="M115" s="143">
        <v>50</v>
      </c>
      <c r="N115" s="143">
        <v>0</v>
      </c>
      <c r="O115" s="143">
        <v>0</v>
      </c>
      <c r="P115" s="143">
        <v>0</v>
      </c>
      <c r="Q115" s="144">
        <v>27.28</v>
      </c>
      <c r="R115" s="145">
        <v>364.70784</v>
      </c>
      <c r="S115" s="145"/>
      <c r="T115" s="146" t="s">
        <v>124</v>
      </c>
      <c r="U115" s="147">
        <v>0.086654976</v>
      </c>
      <c r="V115" s="148">
        <v>-1.075888128</v>
      </c>
      <c r="W115" s="148" t="s">
        <v>168</v>
      </c>
      <c r="X115" s="149"/>
      <c r="Y115" s="147" t="s">
        <v>125</v>
      </c>
      <c r="Z115" s="150"/>
      <c r="AA115" s="150"/>
      <c r="AB115" s="55"/>
      <c r="AC115" s="150"/>
      <c r="AD115" s="150"/>
      <c r="AE115" s="150"/>
      <c r="AF115" s="151" t="s">
        <v>293</v>
      </c>
      <c r="AG115" s="152">
        <v>8</v>
      </c>
      <c r="AH115" s="169">
        <v>0.6</v>
      </c>
      <c r="AI115" s="7"/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>
        <v>0</v>
      </c>
      <c r="AX115" s="20">
        <v>31</v>
      </c>
      <c r="AY115" s="20">
        <v>30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>
        <v>7.75</v>
      </c>
      <c r="BK115" s="160">
        <v>7.75</v>
      </c>
      <c r="BL115" s="160">
        <v>7.75</v>
      </c>
      <c r="BM115" s="167">
        <v>7.75</v>
      </c>
      <c r="BN115" s="160">
        <v>7.5</v>
      </c>
      <c r="BO115" s="160">
        <v>7.5</v>
      </c>
      <c r="BP115" s="160">
        <v>7.5</v>
      </c>
      <c r="BQ115" s="167">
        <v>7.5</v>
      </c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61</v>
      </c>
      <c r="DC115" s="164"/>
    </row>
    <row r="116" spans="1:107" ht="12.75">
      <c r="A116" s="170" t="s">
        <v>303</v>
      </c>
      <c r="B116" s="136" t="s">
        <v>308</v>
      </c>
      <c r="C116" s="136" t="s">
        <v>198</v>
      </c>
      <c r="D116" s="137" t="s">
        <v>119</v>
      </c>
      <c r="E116" s="138" t="s">
        <v>168</v>
      </c>
      <c r="F116" s="139" t="s">
        <v>199</v>
      </c>
      <c r="G116" s="140" t="b">
        <v>1</v>
      </c>
      <c r="H116" s="141"/>
      <c r="I116" s="138"/>
      <c r="J116" s="142" t="s">
        <v>139</v>
      </c>
      <c r="K116" s="142" t="s">
        <v>134</v>
      </c>
      <c r="L116" s="142">
        <v>144</v>
      </c>
      <c r="M116" s="143">
        <v>10</v>
      </c>
      <c r="N116" s="143">
        <v>0</v>
      </c>
      <c r="O116" s="143">
        <v>0</v>
      </c>
      <c r="P116" s="143">
        <v>0</v>
      </c>
      <c r="Q116" s="144">
        <v>134</v>
      </c>
      <c r="R116" s="145">
        <v>102.5</v>
      </c>
      <c r="S116" s="145"/>
      <c r="T116" s="146" t="s">
        <v>124</v>
      </c>
      <c r="U116" s="147">
        <v>0</v>
      </c>
      <c r="V116" s="148">
        <v>0</v>
      </c>
      <c r="W116" s="148" t="s">
        <v>168</v>
      </c>
      <c r="X116" s="149"/>
      <c r="Y116" s="147" t="s">
        <v>125</v>
      </c>
      <c r="Z116" s="150"/>
      <c r="AA116" s="150"/>
      <c r="AB116" s="55"/>
      <c r="AC116" s="150"/>
      <c r="AD116" s="150"/>
      <c r="AE116" s="150"/>
      <c r="AF116" s="151" t="s">
        <v>293</v>
      </c>
      <c r="AG116" s="152">
        <v>15</v>
      </c>
      <c r="AH116" s="169">
        <v>0.53</v>
      </c>
      <c r="AI116" s="7"/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>
        <v>0</v>
      </c>
      <c r="AX116" s="20">
        <v>43</v>
      </c>
      <c r="AY116" s="20">
        <v>40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>
        <v>10.75</v>
      </c>
      <c r="BK116" s="160">
        <v>10.75</v>
      </c>
      <c r="BL116" s="160">
        <v>10.75</v>
      </c>
      <c r="BM116" s="167">
        <v>10.75</v>
      </c>
      <c r="BN116" s="160">
        <v>10</v>
      </c>
      <c r="BO116" s="160">
        <v>10</v>
      </c>
      <c r="BP116" s="160">
        <v>10</v>
      </c>
      <c r="BQ116" s="167">
        <v>10</v>
      </c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83</v>
      </c>
      <c r="DC116" s="164"/>
    </row>
    <row r="117" spans="1:107" ht="12.75">
      <c r="A117" s="170" t="s">
        <v>303</v>
      </c>
      <c r="B117" s="136" t="s">
        <v>309</v>
      </c>
      <c r="C117" s="136" t="s">
        <v>201</v>
      </c>
      <c r="D117" s="137" t="s">
        <v>119</v>
      </c>
      <c r="E117" s="138" t="s">
        <v>168</v>
      </c>
      <c r="F117" s="139" t="s">
        <v>199</v>
      </c>
      <c r="G117" s="140" t="b">
        <v>1</v>
      </c>
      <c r="H117" s="141"/>
      <c r="I117" s="138"/>
      <c r="J117" s="142" t="s">
        <v>139</v>
      </c>
      <c r="K117" s="142" t="s">
        <v>134</v>
      </c>
      <c r="L117" s="142">
        <v>270</v>
      </c>
      <c r="M117" s="143">
        <v>35</v>
      </c>
      <c r="N117" s="143">
        <v>0</v>
      </c>
      <c r="O117" s="143">
        <v>0</v>
      </c>
      <c r="P117" s="143">
        <v>0</v>
      </c>
      <c r="Q117" s="144">
        <v>235</v>
      </c>
      <c r="R117" s="145">
        <v>373.968</v>
      </c>
      <c r="S117" s="145"/>
      <c r="T117" s="146" t="s">
        <v>124</v>
      </c>
      <c r="U117" s="147">
        <v>0.0888552</v>
      </c>
      <c r="V117" s="148">
        <v>-0.985005</v>
      </c>
      <c r="W117" s="148" t="s">
        <v>168</v>
      </c>
      <c r="X117" s="149"/>
      <c r="Y117" s="147" t="s">
        <v>125</v>
      </c>
      <c r="Z117" s="150"/>
      <c r="AA117" s="150"/>
      <c r="AB117" s="55"/>
      <c r="AC117" s="150"/>
      <c r="AD117" s="150"/>
      <c r="AE117" s="150"/>
      <c r="AF117" s="151" t="s">
        <v>293</v>
      </c>
      <c r="AG117" s="152">
        <v>15</v>
      </c>
      <c r="AH117" s="169">
        <v>0.6</v>
      </c>
      <c r="AI117" s="7"/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>
        <v>0</v>
      </c>
      <c r="AX117" s="20">
        <v>115</v>
      </c>
      <c r="AY117" s="20">
        <v>112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>
        <v>28.75</v>
      </c>
      <c r="BK117" s="160">
        <v>28.75</v>
      </c>
      <c r="BL117" s="160">
        <v>28.75</v>
      </c>
      <c r="BM117" s="167">
        <v>28.75</v>
      </c>
      <c r="BN117" s="160">
        <v>28</v>
      </c>
      <c r="BO117" s="160">
        <v>28</v>
      </c>
      <c r="BP117" s="160">
        <v>28</v>
      </c>
      <c r="BQ117" s="167">
        <v>28</v>
      </c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227</v>
      </c>
      <c r="DC117" s="164"/>
    </row>
    <row r="118" spans="1:107" ht="12.75">
      <c r="A118" s="170" t="s">
        <v>303</v>
      </c>
      <c r="B118" s="136" t="s">
        <v>310</v>
      </c>
      <c r="C118" s="136" t="s">
        <v>203</v>
      </c>
      <c r="D118" s="137" t="s">
        <v>119</v>
      </c>
      <c r="E118" s="138" t="s">
        <v>168</v>
      </c>
      <c r="F118" s="139" t="s">
        <v>199</v>
      </c>
      <c r="G118" s="140" t="b">
        <v>1</v>
      </c>
      <c r="H118" s="141"/>
      <c r="I118" s="138"/>
      <c r="J118" s="142" t="s">
        <v>139</v>
      </c>
      <c r="K118" s="142" t="s">
        <v>134</v>
      </c>
      <c r="L118" s="142">
        <v>370</v>
      </c>
      <c r="M118" s="143">
        <v>40</v>
      </c>
      <c r="N118" s="143">
        <v>0</v>
      </c>
      <c r="O118" s="143">
        <v>0</v>
      </c>
      <c r="P118" s="143">
        <v>0</v>
      </c>
      <c r="Q118" s="144">
        <v>330</v>
      </c>
      <c r="R118" s="145">
        <v>287</v>
      </c>
      <c r="S118" s="145"/>
      <c r="T118" s="146" t="s">
        <v>124</v>
      </c>
      <c r="U118" s="147">
        <v>0</v>
      </c>
      <c r="V118" s="148">
        <v>0</v>
      </c>
      <c r="W118" s="148" t="s">
        <v>168</v>
      </c>
      <c r="X118" s="149"/>
      <c r="Y118" s="147" t="s">
        <v>125</v>
      </c>
      <c r="Z118" s="150"/>
      <c r="AA118" s="150"/>
      <c r="AB118" s="55"/>
      <c r="AC118" s="150"/>
      <c r="AD118" s="150"/>
      <c r="AE118" s="150"/>
      <c r="AF118" s="151" t="s">
        <v>293</v>
      </c>
      <c r="AG118" s="152">
        <v>15</v>
      </c>
      <c r="AH118" s="169">
        <v>0.6</v>
      </c>
      <c r="AI118" s="7"/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>
        <v>0</v>
      </c>
      <c r="AX118" s="20">
        <v>3</v>
      </c>
      <c r="AY118" s="20">
        <v>3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>
        <v>0.75</v>
      </c>
      <c r="BK118" s="160">
        <v>0.75</v>
      </c>
      <c r="BL118" s="160">
        <v>0.75</v>
      </c>
      <c r="BM118" s="167">
        <v>0.75</v>
      </c>
      <c r="BN118" s="160">
        <v>0.75</v>
      </c>
      <c r="BO118" s="160">
        <v>0.75</v>
      </c>
      <c r="BP118" s="160">
        <v>0.75</v>
      </c>
      <c r="BQ118" s="167">
        <v>0.75</v>
      </c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6</v>
      </c>
      <c r="DC118" s="164"/>
    </row>
    <row r="119" spans="1:107" ht="12.75">
      <c r="A119" s="170" t="s">
        <v>303</v>
      </c>
      <c r="B119" s="136" t="s">
        <v>311</v>
      </c>
      <c r="C119" s="136" t="s">
        <v>205</v>
      </c>
      <c r="D119" s="137" t="s">
        <v>119</v>
      </c>
      <c r="E119" s="138" t="s">
        <v>168</v>
      </c>
      <c r="F119" s="139" t="s">
        <v>199</v>
      </c>
      <c r="G119" s="140" t="b">
        <v>1</v>
      </c>
      <c r="H119" s="141"/>
      <c r="I119" s="138"/>
      <c r="J119" s="142" t="s">
        <v>139</v>
      </c>
      <c r="K119" s="142" t="s">
        <v>134</v>
      </c>
      <c r="L119" s="142">
        <v>470</v>
      </c>
      <c r="M119" s="143">
        <v>35</v>
      </c>
      <c r="N119" s="143">
        <v>0</v>
      </c>
      <c r="O119" s="143">
        <v>0</v>
      </c>
      <c r="P119" s="143">
        <v>0</v>
      </c>
      <c r="Q119" s="144">
        <v>435</v>
      </c>
      <c r="R119" s="145">
        <v>241.57</v>
      </c>
      <c r="S119" s="145"/>
      <c r="T119" s="146" t="s">
        <v>124</v>
      </c>
      <c r="U119" s="147">
        <v>0</v>
      </c>
      <c r="V119" s="148">
        <v>0</v>
      </c>
      <c r="W119" s="148" t="s">
        <v>168</v>
      </c>
      <c r="X119" s="149"/>
      <c r="Y119" s="147" t="s">
        <v>125</v>
      </c>
      <c r="Z119" s="150"/>
      <c r="AA119" s="150"/>
      <c r="AB119" s="55"/>
      <c r="AC119" s="150"/>
      <c r="AD119" s="150"/>
      <c r="AE119" s="150"/>
      <c r="AF119" s="151" t="s">
        <v>293</v>
      </c>
      <c r="AG119" s="152">
        <v>15</v>
      </c>
      <c r="AH119" s="169">
        <v>0.6</v>
      </c>
      <c r="AI119" s="7"/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>
        <v>0</v>
      </c>
      <c r="AX119" s="20">
        <v>228</v>
      </c>
      <c r="AY119" s="20">
        <v>220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>
        <v>57</v>
      </c>
      <c r="BK119" s="160">
        <v>57</v>
      </c>
      <c r="BL119" s="160">
        <v>57</v>
      </c>
      <c r="BM119" s="167">
        <v>57</v>
      </c>
      <c r="BN119" s="160">
        <v>55</v>
      </c>
      <c r="BO119" s="160">
        <v>55</v>
      </c>
      <c r="BP119" s="160">
        <v>55</v>
      </c>
      <c r="BQ119" s="167">
        <v>55</v>
      </c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448</v>
      </c>
      <c r="DC119" s="164"/>
    </row>
    <row r="120" spans="1:107" ht="12.75">
      <c r="A120" s="170" t="s">
        <v>303</v>
      </c>
      <c r="B120" s="136" t="s">
        <v>312</v>
      </c>
      <c r="C120" s="136" t="s">
        <v>207</v>
      </c>
      <c r="D120" s="137" t="s">
        <v>119</v>
      </c>
      <c r="E120" s="138" t="s">
        <v>168</v>
      </c>
      <c r="F120" s="139" t="s">
        <v>199</v>
      </c>
      <c r="G120" s="140" t="b">
        <v>1</v>
      </c>
      <c r="H120" s="141"/>
      <c r="I120" s="138"/>
      <c r="J120" s="142" t="s">
        <v>139</v>
      </c>
      <c r="K120" s="142" t="s">
        <v>134</v>
      </c>
      <c r="L120" s="142">
        <v>570</v>
      </c>
      <c r="M120" s="143">
        <v>90</v>
      </c>
      <c r="N120" s="143">
        <v>0</v>
      </c>
      <c r="O120" s="143">
        <v>0</v>
      </c>
      <c r="P120" s="143">
        <v>0</v>
      </c>
      <c r="Q120" s="144">
        <v>480</v>
      </c>
      <c r="R120" s="145">
        <v>852.8</v>
      </c>
      <c r="S120" s="145"/>
      <c r="T120" s="146" t="s">
        <v>124</v>
      </c>
      <c r="U120" s="147">
        <v>0</v>
      </c>
      <c r="V120" s="148">
        <v>0</v>
      </c>
      <c r="W120" s="148" t="s">
        <v>168</v>
      </c>
      <c r="X120" s="149"/>
      <c r="Y120" s="147" t="s">
        <v>125</v>
      </c>
      <c r="Z120" s="150"/>
      <c r="AA120" s="150"/>
      <c r="AB120" s="55"/>
      <c r="AC120" s="150"/>
      <c r="AD120" s="150"/>
      <c r="AE120" s="150"/>
      <c r="AF120" s="151" t="s">
        <v>293</v>
      </c>
      <c r="AG120" s="152">
        <v>15</v>
      </c>
      <c r="AH120" s="169">
        <v>0.6</v>
      </c>
      <c r="AI120" s="7"/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>
        <v>0</v>
      </c>
      <c r="AX120" s="20">
        <v>97</v>
      </c>
      <c r="AY120" s="20">
        <v>94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>
        <v>24.25</v>
      </c>
      <c r="BK120" s="160">
        <v>24.25</v>
      </c>
      <c r="BL120" s="160">
        <v>24.25</v>
      </c>
      <c r="BM120" s="167">
        <v>24.25</v>
      </c>
      <c r="BN120" s="160">
        <v>23.5</v>
      </c>
      <c r="BO120" s="160">
        <v>23.5</v>
      </c>
      <c r="BP120" s="160">
        <v>23.5</v>
      </c>
      <c r="BQ120" s="167">
        <v>23.5</v>
      </c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191</v>
      </c>
      <c r="DC120" s="164"/>
    </row>
    <row r="121" spans="1:107" ht="12.75">
      <c r="A121" s="170" t="s">
        <v>303</v>
      </c>
      <c r="B121" s="136" t="s">
        <v>313</v>
      </c>
      <c r="C121" s="136" t="s">
        <v>209</v>
      </c>
      <c r="D121" s="137" t="s">
        <v>119</v>
      </c>
      <c r="E121" s="138" t="s">
        <v>168</v>
      </c>
      <c r="F121" s="139" t="s">
        <v>199</v>
      </c>
      <c r="G121" s="140" t="b">
        <v>1</v>
      </c>
      <c r="H121" s="141"/>
      <c r="I121" s="138"/>
      <c r="J121" s="142" t="s">
        <v>139</v>
      </c>
      <c r="K121" s="142" t="s">
        <v>134</v>
      </c>
      <c r="L121" s="142">
        <v>270</v>
      </c>
      <c r="M121" s="143">
        <v>25</v>
      </c>
      <c r="N121" s="143">
        <v>0</v>
      </c>
      <c r="O121" s="143">
        <v>0</v>
      </c>
      <c r="P121" s="143">
        <v>0</v>
      </c>
      <c r="Q121" s="144">
        <v>245</v>
      </c>
      <c r="R121" s="145">
        <v>259.9968</v>
      </c>
      <c r="S121" s="145"/>
      <c r="T121" s="146" t="s">
        <v>124</v>
      </c>
      <c r="U121" s="147">
        <v>0.06177552</v>
      </c>
      <c r="V121" s="148">
        <v>-0.684813</v>
      </c>
      <c r="W121" s="148" t="s">
        <v>168</v>
      </c>
      <c r="X121" s="149"/>
      <c r="Y121" s="147" t="s">
        <v>125</v>
      </c>
      <c r="Z121" s="150"/>
      <c r="AA121" s="150"/>
      <c r="AB121" s="55"/>
      <c r="AC121" s="150"/>
      <c r="AD121" s="150"/>
      <c r="AE121" s="150"/>
      <c r="AF121" s="151" t="s">
        <v>293</v>
      </c>
      <c r="AG121" s="152">
        <v>15</v>
      </c>
      <c r="AH121" s="169">
        <v>0.6</v>
      </c>
      <c r="AI121" s="7"/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>
        <v>0</v>
      </c>
      <c r="AX121" s="20">
        <v>268</v>
      </c>
      <c r="AY121" s="20">
        <v>258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>
        <v>67</v>
      </c>
      <c r="BK121" s="160">
        <v>67</v>
      </c>
      <c r="BL121" s="160">
        <v>67</v>
      </c>
      <c r="BM121" s="167">
        <v>67</v>
      </c>
      <c r="BN121" s="160">
        <v>64.5</v>
      </c>
      <c r="BO121" s="160">
        <v>64.5</v>
      </c>
      <c r="BP121" s="160">
        <v>64.5</v>
      </c>
      <c r="BQ121" s="167">
        <v>64.5</v>
      </c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526</v>
      </c>
      <c r="DC121" s="164"/>
    </row>
    <row r="122" spans="1:107" ht="12.75">
      <c r="A122" s="170" t="s">
        <v>303</v>
      </c>
      <c r="B122" s="136" t="s">
        <v>314</v>
      </c>
      <c r="C122" s="136" t="s">
        <v>201</v>
      </c>
      <c r="D122" s="137" t="s">
        <v>119</v>
      </c>
      <c r="E122" s="138" t="s">
        <v>168</v>
      </c>
      <c r="F122" s="139" t="s">
        <v>188</v>
      </c>
      <c r="G122" s="140" t="b">
        <v>1</v>
      </c>
      <c r="H122" s="141"/>
      <c r="I122" s="138"/>
      <c r="J122" s="142" t="s">
        <v>122</v>
      </c>
      <c r="K122" s="142" t="s">
        <v>134</v>
      </c>
      <c r="L122" s="142">
        <v>270</v>
      </c>
      <c r="M122" s="143">
        <v>10</v>
      </c>
      <c r="N122" s="143">
        <v>0</v>
      </c>
      <c r="O122" s="143">
        <v>0</v>
      </c>
      <c r="P122" s="143">
        <v>0</v>
      </c>
      <c r="Q122" s="144">
        <v>260</v>
      </c>
      <c r="R122" s="145">
        <v>373.968</v>
      </c>
      <c r="S122" s="145"/>
      <c r="T122" s="146" t="s">
        <v>124</v>
      </c>
      <c r="U122" s="147">
        <v>0.0888552</v>
      </c>
      <c r="V122" s="148">
        <v>-0.985005</v>
      </c>
      <c r="W122" s="148" t="s">
        <v>168</v>
      </c>
      <c r="X122" s="149"/>
      <c r="Y122" s="147" t="s">
        <v>125</v>
      </c>
      <c r="Z122" s="150"/>
      <c r="AA122" s="150"/>
      <c r="AB122" s="55"/>
      <c r="AC122" s="150"/>
      <c r="AD122" s="150"/>
      <c r="AE122" s="150"/>
      <c r="AF122" s="151" t="s">
        <v>293</v>
      </c>
      <c r="AG122" s="152">
        <v>15</v>
      </c>
      <c r="AH122" s="169">
        <v>0.6</v>
      </c>
      <c r="AI122" s="7"/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>
        <v>0</v>
      </c>
      <c r="AX122" s="20">
        <v>9</v>
      </c>
      <c r="AY122" s="20">
        <v>7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>
        <v>2.25</v>
      </c>
      <c r="BK122" s="160">
        <v>2.25</v>
      </c>
      <c r="BL122" s="160">
        <v>2.25</v>
      </c>
      <c r="BM122" s="167">
        <v>2.25</v>
      </c>
      <c r="BN122" s="160">
        <v>1.75</v>
      </c>
      <c r="BO122" s="160">
        <v>1.75</v>
      </c>
      <c r="BP122" s="160">
        <v>1.75</v>
      </c>
      <c r="BQ122" s="167">
        <v>1.75</v>
      </c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16</v>
      </c>
      <c r="DC122" s="164"/>
    </row>
    <row r="123" spans="1:107" ht="12.75">
      <c r="A123" s="170" t="s">
        <v>303</v>
      </c>
      <c r="B123" s="136" t="s">
        <v>315</v>
      </c>
      <c r="C123" s="136" t="s">
        <v>203</v>
      </c>
      <c r="D123" s="137" t="s">
        <v>119</v>
      </c>
      <c r="E123" s="138" t="s">
        <v>168</v>
      </c>
      <c r="F123" s="139" t="s">
        <v>188</v>
      </c>
      <c r="G123" s="140" t="b">
        <v>1</v>
      </c>
      <c r="H123" s="141"/>
      <c r="I123" s="138"/>
      <c r="J123" s="142" t="s">
        <v>122</v>
      </c>
      <c r="K123" s="142" t="s">
        <v>134</v>
      </c>
      <c r="L123" s="142">
        <v>370</v>
      </c>
      <c r="M123" s="143">
        <v>10</v>
      </c>
      <c r="N123" s="143">
        <v>0</v>
      </c>
      <c r="O123" s="143">
        <v>0</v>
      </c>
      <c r="P123" s="143">
        <v>0</v>
      </c>
      <c r="Q123" s="144">
        <v>360</v>
      </c>
      <c r="R123" s="145">
        <v>287</v>
      </c>
      <c r="S123" s="145"/>
      <c r="T123" s="146" t="s">
        <v>124</v>
      </c>
      <c r="U123" s="147">
        <v>0</v>
      </c>
      <c r="V123" s="148">
        <v>0</v>
      </c>
      <c r="W123" s="148" t="s">
        <v>168</v>
      </c>
      <c r="X123" s="149"/>
      <c r="Y123" s="147" t="s">
        <v>125</v>
      </c>
      <c r="Z123" s="150"/>
      <c r="AA123" s="150"/>
      <c r="AB123" s="55"/>
      <c r="AC123" s="150"/>
      <c r="AD123" s="150"/>
      <c r="AE123" s="150"/>
      <c r="AF123" s="151" t="s">
        <v>293</v>
      </c>
      <c r="AG123" s="152">
        <v>15</v>
      </c>
      <c r="AH123" s="169">
        <v>0.6</v>
      </c>
      <c r="AI123" s="7"/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>
        <v>0</v>
      </c>
      <c r="AX123" s="20">
        <v>6</v>
      </c>
      <c r="AY123" s="20">
        <v>6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>
        <v>1.5</v>
      </c>
      <c r="BK123" s="160">
        <v>1.5</v>
      </c>
      <c r="BL123" s="160">
        <v>1.5</v>
      </c>
      <c r="BM123" s="167">
        <v>1.5</v>
      </c>
      <c r="BN123" s="160">
        <v>1.5</v>
      </c>
      <c r="BO123" s="160">
        <v>1.5</v>
      </c>
      <c r="BP123" s="160">
        <v>1.5</v>
      </c>
      <c r="BQ123" s="167">
        <v>1.5</v>
      </c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12</v>
      </c>
      <c r="DC123" s="164"/>
    </row>
    <row r="124" spans="1:107" ht="12.75">
      <c r="A124" s="170" t="s">
        <v>303</v>
      </c>
      <c r="B124" s="136" t="s">
        <v>316</v>
      </c>
      <c r="C124" s="136" t="s">
        <v>205</v>
      </c>
      <c r="D124" s="137" t="s">
        <v>119</v>
      </c>
      <c r="E124" s="138" t="s">
        <v>168</v>
      </c>
      <c r="F124" s="139" t="s">
        <v>188</v>
      </c>
      <c r="G124" s="140" t="b">
        <v>1</v>
      </c>
      <c r="H124" s="141"/>
      <c r="I124" s="138"/>
      <c r="J124" s="142" t="s">
        <v>122</v>
      </c>
      <c r="K124" s="142" t="s">
        <v>134</v>
      </c>
      <c r="L124" s="142">
        <v>470</v>
      </c>
      <c r="M124" s="143">
        <v>15</v>
      </c>
      <c r="N124" s="143">
        <v>0</v>
      </c>
      <c r="O124" s="143">
        <v>0</v>
      </c>
      <c r="P124" s="143">
        <v>0</v>
      </c>
      <c r="Q124" s="144">
        <v>455</v>
      </c>
      <c r="R124" s="145">
        <v>241.57</v>
      </c>
      <c r="S124" s="145"/>
      <c r="T124" s="146" t="s">
        <v>124</v>
      </c>
      <c r="U124" s="147">
        <v>0</v>
      </c>
      <c r="V124" s="148">
        <v>0</v>
      </c>
      <c r="W124" s="148" t="s">
        <v>168</v>
      </c>
      <c r="X124" s="149"/>
      <c r="Y124" s="147" t="s">
        <v>125</v>
      </c>
      <c r="Z124" s="150"/>
      <c r="AA124" s="150"/>
      <c r="AB124" s="55"/>
      <c r="AC124" s="150"/>
      <c r="AD124" s="150"/>
      <c r="AE124" s="150"/>
      <c r="AF124" s="151" t="s">
        <v>293</v>
      </c>
      <c r="AG124" s="152">
        <v>15</v>
      </c>
      <c r="AH124" s="169">
        <v>0.6</v>
      </c>
      <c r="AI124" s="7"/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>
        <v>0</v>
      </c>
      <c r="AX124" s="20">
        <v>7</v>
      </c>
      <c r="AY124" s="20">
        <v>7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>
        <v>1.75</v>
      </c>
      <c r="BK124" s="160">
        <v>1.75</v>
      </c>
      <c r="BL124" s="160">
        <v>1.75</v>
      </c>
      <c r="BM124" s="167">
        <v>1.75</v>
      </c>
      <c r="BN124" s="160">
        <v>1.75</v>
      </c>
      <c r="BO124" s="160">
        <v>1.75</v>
      </c>
      <c r="BP124" s="160">
        <v>1.75</v>
      </c>
      <c r="BQ124" s="167">
        <v>1.75</v>
      </c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14</v>
      </c>
      <c r="DC124" s="164"/>
    </row>
    <row r="125" spans="1:107" ht="12.75">
      <c r="A125" s="170" t="s">
        <v>303</v>
      </c>
      <c r="B125" s="136" t="s">
        <v>317</v>
      </c>
      <c r="C125" s="136" t="s">
        <v>207</v>
      </c>
      <c r="D125" s="137" t="s">
        <v>119</v>
      </c>
      <c r="E125" s="138" t="s">
        <v>168</v>
      </c>
      <c r="F125" s="139" t="s">
        <v>194</v>
      </c>
      <c r="G125" s="140" t="b">
        <v>1</v>
      </c>
      <c r="H125" s="141"/>
      <c r="I125" s="138"/>
      <c r="J125" s="142" t="s">
        <v>122</v>
      </c>
      <c r="K125" s="142" t="s">
        <v>134</v>
      </c>
      <c r="L125" s="142">
        <v>570</v>
      </c>
      <c r="M125" s="143">
        <v>15</v>
      </c>
      <c r="N125" s="143">
        <v>0</v>
      </c>
      <c r="O125" s="143">
        <v>0</v>
      </c>
      <c r="P125" s="143">
        <v>0</v>
      </c>
      <c r="Q125" s="144">
        <v>555</v>
      </c>
      <c r="R125" s="145">
        <v>852.8</v>
      </c>
      <c r="S125" s="145"/>
      <c r="T125" s="146" t="s">
        <v>124</v>
      </c>
      <c r="U125" s="147">
        <v>0</v>
      </c>
      <c r="V125" s="148">
        <v>0</v>
      </c>
      <c r="W125" s="148" t="s">
        <v>168</v>
      </c>
      <c r="X125" s="149"/>
      <c r="Y125" s="147" t="s">
        <v>125</v>
      </c>
      <c r="Z125" s="150"/>
      <c r="AA125" s="150"/>
      <c r="AB125" s="55"/>
      <c r="AC125" s="150"/>
      <c r="AD125" s="150"/>
      <c r="AE125" s="150"/>
      <c r="AF125" s="151" t="s">
        <v>293</v>
      </c>
      <c r="AG125" s="152">
        <v>15</v>
      </c>
      <c r="AH125" s="169">
        <v>0.6</v>
      </c>
      <c r="AI125" s="7"/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>
        <v>0</v>
      </c>
      <c r="AX125" s="20">
        <v>52</v>
      </c>
      <c r="AY125" s="20">
        <v>49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>
        <v>13</v>
      </c>
      <c r="BK125" s="160">
        <v>13</v>
      </c>
      <c r="BL125" s="160">
        <v>13</v>
      </c>
      <c r="BM125" s="167">
        <v>13</v>
      </c>
      <c r="BN125" s="160">
        <v>12.25</v>
      </c>
      <c r="BO125" s="160">
        <v>12.25</v>
      </c>
      <c r="BP125" s="160">
        <v>12.25</v>
      </c>
      <c r="BQ125" s="167">
        <v>12.25</v>
      </c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101</v>
      </c>
      <c r="DC125" s="164"/>
    </row>
    <row r="126" spans="1:107" ht="12.75">
      <c r="A126" s="170" t="s">
        <v>303</v>
      </c>
      <c r="B126" s="136" t="s">
        <v>318</v>
      </c>
      <c r="C126" s="136" t="s">
        <v>209</v>
      </c>
      <c r="D126" s="137" t="s">
        <v>119</v>
      </c>
      <c r="E126" s="138" t="s">
        <v>168</v>
      </c>
      <c r="F126" s="139" t="s">
        <v>194</v>
      </c>
      <c r="G126" s="140" t="b">
        <v>1</v>
      </c>
      <c r="H126" s="141"/>
      <c r="I126" s="138"/>
      <c r="J126" s="142" t="s">
        <v>122</v>
      </c>
      <c r="K126" s="142" t="s">
        <v>134</v>
      </c>
      <c r="L126" s="142">
        <v>270</v>
      </c>
      <c r="M126" s="143">
        <v>5</v>
      </c>
      <c r="N126" s="143">
        <v>0</v>
      </c>
      <c r="O126" s="143">
        <v>0</v>
      </c>
      <c r="P126" s="143">
        <v>0</v>
      </c>
      <c r="Q126" s="144">
        <v>265</v>
      </c>
      <c r="R126" s="145">
        <v>259.9968</v>
      </c>
      <c r="S126" s="145"/>
      <c r="T126" s="146" t="s">
        <v>124</v>
      </c>
      <c r="U126" s="147">
        <v>0.06177552</v>
      </c>
      <c r="V126" s="148">
        <v>-0.684813</v>
      </c>
      <c r="W126" s="148" t="s">
        <v>168</v>
      </c>
      <c r="X126" s="149"/>
      <c r="Y126" s="147" t="s">
        <v>125</v>
      </c>
      <c r="Z126" s="150"/>
      <c r="AA126" s="150"/>
      <c r="AB126" s="55"/>
      <c r="AC126" s="150"/>
      <c r="AD126" s="150"/>
      <c r="AE126" s="150"/>
      <c r="AF126" s="151" t="s">
        <v>293</v>
      </c>
      <c r="AG126" s="152">
        <v>15</v>
      </c>
      <c r="AH126" s="169">
        <v>0.6</v>
      </c>
      <c r="AI126" s="7"/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>
        <v>0</v>
      </c>
      <c r="AX126" s="20">
        <v>9</v>
      </c>
      <c r="AY126" s="20">
        <v>9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>
        <v>2.25</v>
      </c>
      <c r="BK126" s="160">
        <v>2.25</v>
      </c>
      <c r="BL126" s="160">
        <v>2.25</v>
      </c>
      <c r="BM126" s="167">
        <v>2.25</v>
      </c>
      <c r="BN126" s="160">
        <v>2.25</v>
      </c>
      <c r="BO126" s="160">
        <v>2.25</v>
      </c>
      <c r="BP126" s="160">
        <v>2.25</v>
      </c>
      <c r="BQ126" s="167">
        <v>2.25</v>
      </c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18</v>
      </c>
      <c r="DC126" s="164"/>
    </row>
    <row r="127" spans="1:107" ht="12.75">
      <c r="A127" s="170" t="s">
        <v>303</v>
      </c>
      <c r="B127" s="136" t="s">
        <v>319</v>
      </c>
      <c r="C127" s="136" t="s">
        <v>207</v>
      </c>
      <c r="D127" s="137" t="s">
        <v>119</v>
      </c>
      <c r="E127" s="138" t="s">
        <v>168</v>
      </c>
      <c r="F127" s="139" t="s">
        <v>194</v>
      </c>
      <c r="G127" s="140" t="b">
        <v>1</v>
      </c>
      <c r="H127" s="141"/>
      <c r="I127" s="138"/>
      <c r="J127" s="142" t="s">
        <v>122</v>
      </c>
      <c r="K127" s="142" t="s">
        <v>134</v>
      </c>
      <c r="L127" s="142">
        <v>570</v>
      </c>
      <c r="M127" s="143">
        <v>20</v>
      </c>
      <c r="N127" s="143">
        <v>0</v>
      </c>
      <c r="O127" s="143">
        <v>0</v>
      </c>
      <c r="P127" s="143">
        <v>0</v>
      </c>
      <c r="Q127" s="144">
        <v>550</v>
      </c>
      <c r="R127" s="145">
        <v>852.8</v>
      </c>
      <c r="S127" s="145"/>
      <c r="T127" s="146" t="s">
        <v>124</v>
      </c>
      <c r="U127" s="147">
        <v>0</v>
      </c>
      <c r="V127" s="148">
        <v>0</v>
      </c>
      <c r="W127" s="148" t="s">
        <v>168</v>
      </c>
      <c r="X127" s="149"/>
      <c r="Y127" s="147" t="s">
        <v>125</v>
      </c>
      <c r="Z127" s="150"/>
      <c r="AA127" s="150"/>
      <c r="AB127" s="55"/>
      <c r="AC127" s="150"/>
      <c r="AD127" s="150"/>
      <c r="AE127" s="150"/>
      <c r="AF127" s="151" t="s">
        <v>293</v>
      </c>
      <c r="AG127" s="152">
        <v>15</v>
      </c>
      <c r="AH127" s="169">
        <v>0.6</v>
      </c>
      <c r="AI127" s="7"/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>
        <v>0</v>
      </c>
      <c r="AX127" s="20">
        <v>7</v>
      </c>
      <c r="AY127" s="20">
        <v>7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>
        <v>1.75</v>
      </c>
      <c r="BK127" s="160">
        <v>1.75</v>
      </c>
      <c r="BL127" s="160">
        <v>1.75</v>
      </c>
      <c r="BM127" s="167">
        <v>1.75</v>
      </c>
      <c r="BN127" s="160">
        <v>1.75</v>
      </c>
      <c r="BO127" s="160">
        <v>1.75</v>
      </c>
      <c r="BP127" s="160">
        <v>1.75</v>
      </c>
      <c r="BQ127" s="167">
        <v>1.75</v>
      </c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14</v>
      </c>
      <c r="DC127" s="164"/>
    </row>
    <row r="128" spans="1:107" ht="12.75">
      <c r="A128" s="170" t="s">
        <v>303</v>
      </c>
      <c r="B128" s="136" t="s">
        <v>320</v>
      </c>
      <c r="C128" s="136" t="s">
        <v>217</v>
      </c>
      <c r="D128" s="137" t="s">
        <v>119</v>
      </c>
      <c r="E128" s="138" t="s">
        <v>168</v>
      </c>
      <c r="F128" s="139" t="s">
        <v>175</v>
      </c>
      <c r="G128" s="140" t="b">
        <v>1</v>
      </c>
      <c r="H128" s="141"/>
      <c r="I128" s="138"/>
      <c r="J128" s="142" t="s">
        <v>139</v>
      </c>
      <c r="K128" s="142" t="s">
        <v>134</v>
      </c>
      <c r="L128" s="142">
        <v>180</v>
      </c>
      <c r="M128" s="143">
        <v>20</v>
      </c>
      <c r="N128" s="143">
        <v>0</v>
      </c>
      <c r="O128" s="143">
        <v>0</v>
      </c>
      <c r="P128" s="143">
        <v>0</v>
      </c>
      <c r="Q128" s="144">
        <v>160</v>
      </c>
      <c r="R128" s="145">
        <v>220.8192</v>
      </c>
      <c r="S128" s="145"/>
      <c r="T128" s="146" t="s">
        <v>124</v>
      </c>
      <c r="U128" s="147">
        <v>0.05246688</v>
      </c>
      <c r="V128" s="148">
        <v>-0.581622</v>
      </c>
      <c r="W128" s="148" t="s">
        <v>168</v>
      </c>
      <c r="X128" s="149"/>
      <c r="Y128" s="147" t="s">
        <v>125</v>
      </c>
      <c r="Z128" s="150"/>
      <c r="AA128" s="150"/>
      <c r="AB128" s="55"/>
      <c r="AC128" s="150"/>
      <c r="AD128" s="150"/>
      <c r="AE128" s="150"/>
      <c r="AF128" s="151" t="s">
        <v>293</v>
      </c>
      <c r="AG128" s="152">
        <v>12</v>
      </c>
      <c r="AH128" s="169">
        <v>0.6</v>
      </c>
      <c r="AI128" s="7"/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>
        <v>0</v>
      </c>
      <c r="AX128" s="20">
        <v>6</v>
      </c>
      <c r="AY128" s="20">
        <v>6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>
        <v>1.5</v>
      </c>
      <c r="BK128" s="160">
        <v>1.5</v>
      </c>
      <c r="BL128" s="160">
        <v>1.5</v>
      </c>
      <c r="BM128" s="167">
        <v>1.5</v>
      </c>
      <c r="BN128" s="160">
        <v>1.5</v>
      </c>
      <c r="BO128" s="160">
        <v>1.5</v>
      </c>
      <c r="BP128" s="160">
        <v>1.5</v>
      </c>
      <c r="BQ128" s="167">
        <v>1.5</v>
      </c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12</v>
      </c>
      <c r="DC128" s="164"/>
    </row>
    <row r="129" spans="1:107" ht="12.75">
      <c r="A129" s="170" t="s">
        <v>303</v>
      </c>
      <c r="B129" s="136" t="s">
        <v>321</v>
      </c>
      <c r="C129" s="136" t="s">
        <v>221</v>
      </c>
      <c r="D129" s="137" t="s">
        <v>119</v>
      </c>
      <c r="E129" s="138" t="s">
        <v>168</v>
      </c>
      <c r="F129" s="139" t="s">
        <v>175</v>
      </c>
      <c r="G129" s="140" t="b">
        <v>1</v>
      </c>
      <c r="H129" s="141"/>
      <c r="I129" s="138"/>
      <c r="J129" s="142" t="s">
        <v>139</v>
      </c>
      <c r="K129" s="142" t="s">
        <v>134</v>
      </c>
      <c r="L129" s="142">
        <v>214.36</v>
      </c>
      <c r="M129" s="143">
        <v>15</v>
      </c>
      <c r="N129" s="143">
        <v>0</v>
      </c>
      <c r="O129" s="143">
        <v>0</v>
      </c>
      <c r="P129" s="143">
        <v>0</v>
      </c>
      <c r="Q129" s="144">
        <v>199.36</v>
      </c>
      <c r="R129" s="145">
        <v>89.04</v>
      </c>
      <c r="S129" s="145"/>
      <c r="T129" s="146" t="s">
        <v>124</v>
      </c>
      <c r="U129" s="147">
        <v>0.021156</v>
      </c>
      <c r="V129" s="148">
        <v>-0.234525</v>
      </c>
      <c r="W129" s="148" t="s">
        <v>168</v>
      </c>
      <c r="X129" s="149"/>
      <c r="Y129" s="147" t="s">
        <v>125</v>
      </c>
      <c r="Z129" s="150"/>
      <c r="AA129" s="150"/>
      <c r="AB129" s="55"/>
      <c r="AC129" s="150"/>
      <c r="AD129" s="150"/>
      <c r="AE129" s="150"/>
      <c r="AF129" s="151" t="s">
        <v>293</v>
      </c>
      <c r="AG129" s="152">
        <v>12</v>
      </c>
      <c r="AH129" s="169">
        <v>0.6</v>
      </c>
      <c r="AI129" s="7"/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>
        <v>0</v>
      </c>
      <c r="AX129" s="20">
        <v>16</v>
      </c>
      <c r="AY129" s="20">
        <v>16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>
        <v>4</v>
      </c>
      <c r="BK129" s="160">
        <v>4</v>
      </c>
      <c r="BL129" s="160">
        <v>4</v>
      </c>
      <c r="BM129" s="167">
        <v>4</v>
      </c>
      <c r="BN129" s="160">
        <v>4</v>
      </c>
      <c r="BO129" s="160">
        <v>4</v>
      </c>
      <c r="BP129" s="160">
        <v>4</v>
      </c>
      <c r="BQ129" s="167">
        <v>4</v>
      </c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32</v>
      </c>
      <c r="DC129" s="164"/>
    </row>
    <row r="130" spans="1:107" ht="12.75">
      <c r="A130" s="170" t="s">
        <v>303</v>
      </c>
      <c r="B130" s="136" t="s">
        <v>322</v>
      </c>
      <c r="C130" s="136" t="s">
        <v>225</v>
      </c>
      <c r="D130" s="137" t="s">
        <v>119</v>
      </c>
      <c r="E130" s="138" t="s">
        <v>168</v>
      </c>
      <c r="F130" s="139" t="s">
        <v>175</v>
      </c>
      <c r="G130" s="140" t="b">
        <v>1</v>
      </c>
      <c r="H130" s="141"/>
      <c r="I130" s="138"/>
      <c r="J130" s="142" t="s">
        <v>122</v>
      </c>
      <c r="K130" s="142" t="s">
        <v>134</v>
      </c>
      <c r="L130" s="142">
        <v>470</v>
      </c>
      <c r="M130" s="143">
        <v>60</v>
      </c>
      <c r="N130" s="143">
        <v>0</v>
      </c>
      <c r="O130" s="143">
        <v>0</v>
      </c>
      <c r="P130" s="143">
        <v>0</v>
      </c>
      <c r="Q130" s="144">
        <v>410</v>
      </c>
      <c r="R130" s="145">
        <v>409.584</v>
      </c>
      <c r="S130" s="145"/>
      <c r="T130" s="146" t="s">
        <v>124</v>
      </c>
      <c r="U130" s="147">
        <v>0.0973176</v>
      </c>
      <c r="V130" s="148">
        <v>-1.078815</v>
      </c>
      <c r="W130" s="148" t="s">
        <v>168</v>
      </c>
      <c r="X130" s="149"/>
      <c r="Y130" s="147" t="s">
        <v>125</v>
      </c>
      <c r="Z130" s="150"/>
      <c r="AA130" s="150"/>
      <c r="AB130" s="55"/>
      <c r="AC130" s="150"/>
      <c r="AD130" s="150"/>
      <c r="AE130" s="150"/>
      <c r="AF130" s="151" t="s">
        <v>293</v>
      </c>
      <c r="AG130" s="152">
        <v>15</v>
      </c>
      <c r="AH130" s="169">
        <v>0.6</v>
      </c>
      <c r="AI130" s="7"/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>
        <v>0</v>
      </c>
      <c r="AX130" s="20">
        <v>1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>
        <v>0.25</v>
      </c>
      <c r="BK130" s="160">
        <v>0.25</v>
      </c>
      <c r="BL130" s="160">
        <v>0.25</v>
      </c>
      <c r="BM130" s="167">
        <v>0.25</v>
      </c>
      <c r="BN130" s="160">
        <v>0</v>
      </c>
      <c r="BO130" s="160">
        <v>0</v>
      </c>
      <c r="BP130" s="160">
        <v>0</v>
      </c>
      <c r="BQ130" s="167">
        <v>0</v>
      </c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1</v>
      </c>
      <c r="DC130" s="164"/>
    </row>
    <row r="131" spans="1:107" ht="12.75">
      <c r="A131" s="170" t="s">
        <v>303</v>
      </c>
      <c r="B131" s="136" t="s">
        <v>323</v>
      </c>
      <c r="C131" s="136" t="s">
        <v>227</v>
      </c>
      <c r="D131" s="137" t="s">
        <v>119</v>
      </c>
      <c r="E131" s="138" t="s">
        <v>168</v>
      </c>
      <c r="F131" s="139" t="s">
        <v>175</v>
      </c>
      <c r="G131" s="140" t="b">
        <v>1</v>
      </c>
      <c r="H131" s="141"/>
      <c r="I131" s="138"/>
      <c r="J131" s="142" t="s">
        <v>122</v>
      </c>
      <c r="K131" s="142" t="s">
        <v>134</v>
      </c>
      <c r="L131" s="142">
        <v>570</v>
      </c>
      <c r="M131" s="143">
        <v>90</v>
      </c>
      <c r="N131" s="143">
        <v>0</v>
      </c>
      <c r="O131" s="143">
        <v>0</v>
      </c>
      <c r="P131" s="143">
        <v>0</v>
      </c>
      <c r="Q131" s="144">
        <v>480</v>
      </c>
      <c r="R131" s="145">
        <v>349.0368</v>
      </c>
      <c r="S131" s="145"/>
      <c r="T131" s="146" t="s">
        <v>124</v>
      </c>
      <c r="U131" s="147">
        <v>0.08293152</v>
      </c>
      <c r="V131" s="148">
        <v>-0.919338</v>
      </c>
      <c r="W131" s="148" t="s">
        <v>168</v>
      </c>
      <c r="X131" s="149"/>
      <c r="Y131" s="147" t="s">
        <v>125</v>
      </c>
      <c r="Z131" s="150"/>
      <c r="AA131" s="150"/>
      <c r="AB131" s="55"/>
      <c r="AC131" s="150"/>
      <c r="AD131" s="150"/>
      <c r="AE131" s="150"/>
      <c r="AF131" s="151" t="s">
        <v>293</v>
      </c>
      <c r="AG131" s="152">
        <v>15</v>
      </c>
      <c r="AH131" s="169">
        <v>0.6</v>
      </c>
      <c r="AI131" s="7"/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>
        <v>0</v>
      </c>
      <c r="AX131" s="20">
        <v>4</v>
      </c>
      <c r="AY131" s="20">
        <v>3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>
        <v>1</v>
      </c>
      <c r="BK131" s="160">
        <v>1</v>
      </c>
      <c r="BL131" s="160">
        <v>1</v>
      </c>
      <c r="BM131" s="167">
        <v>1</v>
      </c>
      <c r="BN131" s="160">
        <v>0.75</v>
      </c>
      <c r="BO131" s="160">
        <v>0.75</v>
      </c>
      <c r="BP131" s="160">
        <v>0.75</v>
      </c>
      <c r="BQ131" s="167">
        <v>0.75</v>
      </c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7</v>
      </c>
      <c r="DC131" s="164"/>
    </row>
    <row r="132" spans="1:107" ht="12.75">
      <c r="A132" s="170" t="s">
        <v>303</v>
      </c>
      <c r="B132" s="136" t="s">
        <v>324</v>
      </c>
      <c r="C132" s="136" t="s">
        <v>229</v>
      </c>
      <c r="D132" s="137" t="s">
        <v>119</v>
      </c>
      <c r="E132" s="138" t="s">
        <v>168</v>
      </c>
      <c r="F132" s="139" t="s">
        <v>175</v>
      </c>
      <c r="G132" s="140" t="b">
        <v>1</v>
      </c>
      <c r="H132" s="141"/>
      <c r="I132" s="138"/>
      <c r="J132" s="142" t="s">
        <v>139</v>
      </c>
      <c r="K132" s="142" t="s">
        <v>134</v>
      </c>
      <c r="L132" s="142">
        <v>207</v>
      </c>
      <c r="M132" s="143">
        <v>25</v>
      </c>
      <c r="N132" s="143">
        <v>0</v>
      </c>
      <c r="O132" s="143">
        <v>0</v>
      </c>
      <c r="P132" s="143">
        <v>0</v>
      </c>
      <c r="Q132" s="144">
        <v>182</v>
      </c>
      <c r="R132" s="145">
        <v>259.9968</v>
      </c>
      <c r="S132" s="145"/>
      <c r="T132" s="146" t="s">
        <v>124</v>
      </c>
      <c r="U132" s="147">
        <v>0.06177552</v>
      </c>
      <c r="V132" s="148">
        <v>-0.684813</v>
      </c>
      <c r="W132" s="148" t="s">
        <v>168</v>
      </c>
      <c r="X132" s="149"/>
      <c r="Y132" s="147" t="s">
        <v>125</v>
      </c>
      <c r="Z132" s="150"/>
      <c r="AA132" s="150"/>
      <c r="AB132" s="55"/>
      <c r="AC132" s="150"/>
      <c r="AD132" s="150"/>
      <c r="AE132" s="150"/>
      <c r="AF132" s="151" t="s">
        <v>293</v>
      </c>
      <c r="AG132" s="152">
        <v>15</v>
      </c>
      <c r="AH132" s="169">
        <v>0.7</v>
      </c>
      <c r="AI132" s="7"/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>
        <v>0</v>
      </c>
      <c r="AX132" s="20">
        <v>121</v>
      </c>
      <c r="AY132" s="20">
        <v>117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>
        <v>30.25</v>
      </c>
      <c r="BK132" s="160">
        <v>30.25</v>
      </c>
      <c r="BL132" s="160">
        <v>30.25</v>
      </c>
      <c r="BM132" s="167">
        <v>30.25</v>
      </c>
      <c r="BN132" s="160">
        <v>29.25</v>
      </c>
      <c r="BO132" s="160">
        <v>29.25</v>
      </c>
      <c r="BP132" s="160">
        <v>29.25</v>
      </c>
      <c r="BQ132" s="167">
        <v>29.25</v>
      </c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238</v>
      </c>
      <c r="DC132" s="164"/>
    </row>
    <row r="133" spans="1:107" ht="12.75">
      <c r="A133" s="170" t="s">
        <v>303</v>
      </c>
      <c r="B133" s="136" t="s">
        <v>325</v>
      </c>
      <c r="C133" s="136" t="s">
        <v>231</v>
      </c>
      <c r="D133" s="137" t="s">
        <v>119</v>
      </c>
      <c r="E133" s="138" t="s">
        <v>168</v>
      </c>
      <c r="F133" s="139" t="s">
        <v>175</v>
      </c>
      <c r="G133" s="140" t="b">
        <v>1</v>
      </c>
      <c r="H133" s="141"/>
      <c r="I133" s="138"/>
      <c r="J133" s="142" t="s">
        <v>139</v>
      </c>
      <c r="K133" s="142" t="s">
        <v>134</v>
      </c>
      <c r="L133" s="142">
        <v>253</v>
      </c>
      <c r="M133" s="143">
        <v>45</v>
      </c>
      <c r="N133" s="143">
        <v>0</v>
      </c>
      <c r="O133" s="143">
        <v>0</v>
      </c>
      <c r="P133" s="143">
        <v>0</v>
      </c>
      <c r="Q133" s="144">
        <v>208</v>
      </c>
      <c r="R133" s="145">
        <v>413.1456</v>
      </c>
      <c r="S133" s="145"/>
      <c r="T133" s="146" t="s">
        <v>124</v>
      </c>
      <c r="U133" s="147">
        <v>0.09816384</v>
      </c>
      <c r="V133" s="148">
        <v>-1.088196</v>
      </c>
      <c r="W133" s="148" t="s">
        <v>168</v>
      </c>
      <c r="X133" s="149"/>
      <c r="Y133" s="147" t="s">
        <v>125</v>
      </c>
      <c r="Z133" s="150"/>
      <c r="AA133" s="150"/>
      <c r="AB133" s="55"/>
      <c r="AC133" s="150"/>
      <c r="AD133" s="150"/>
      <c r="AE133" s="150"/>
      <c r="AF133" s="151" t="s">
        <v>293</v>
      </c>
      <c r="AG133" s="152">
        <v>11</v>
      </c>
      <c r="AH133" s="169">
        <v>0.6</v>
      </c>
      <c r="AI133" s="7"/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>
        <v>0</v>
      </c>
      <c r="AX133" s="20">
        <v>62</v>
      </c>
      <c r="AY133" s="20">
        <v>60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>
        <v>15.5</v>
      </c>
      <c r="BK133" s="160">
        <v>15.5</v>
      </c>
      <c r="BL133" s="160">
        <v>15.5</v>
      </c>
      <c r="BM133" s="167">
        <v>15.5</v>
      </c>
      <c r="BN133" s="160">
        <v>15</v>
      </c>
      <c r="BO133" s="160">
        <v>15</v>
      </c>
      <c r="BP133" s="160">
        <v>15</v>
      </c>
      <c r="BQ133" s="167">
        <v>15</v>
      </c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122</v>
      </c>
      <c r="DC133" s="164"/>
    </row>
    <row r="134" spans="1:107" ht="12.75">
      <c r="A134" s="170" t="s">
        <v>303</v>
      </c>
      <c r="B134" s="136" t="s">
        <v>326</v>
      </c>
      <c r="C134" s="136" t="s">
        <v>233</v>
      </c>
      <c r="D134" s="137" t="s">
        <v>119</v>
      </c>
      <c r="E134" s="138" t="s">
        <v>168</v>
      </c>
      <c r="F134" s="139" t="s">
        <v>175</v>
      </c>
      <c r="G134" s="140" t="b">
        <v>1</v>
      </c>
      <c r="H134" s="141"/>
      <c r="I134" s="138"/>
      <c r="J134" s="142" t="s">
        <v>139</v>
      </c>
      <c r="K134" s="142" t="s">
        <v>134</v>
      </c>
      <c r="L134" s="142">
        <v>275.71</v>
      </c>
      <c r="M134" s="143">
        <v>75</v>
      </c>
      <c r="N134" s="143">
        <v>0</v>
      </c>
      <c r="O134" s="143">
        <v>0</v>
      </c>
      <c r="P134" s="143">
        <v>0</v>
      </c>
      <c r="Q134" s="144">
        <v>200.70999999999998</v>
      </c>
      <c r="R134" s="145">
        <v>787</v>
      </c>
      <c r="S134" s="145"/>
      <c r="T134" s="146" t="s">
        <v>124</v>
      </c>
      <c r="U134" s="147">
        <v>0.185</v>
      </c>
      <c r="V134" s="148">
        <v>-2.04</v>
      </c>
      <c r="W134" s="148" t="s">
        <v>168</v>
      </c>
      <c r="X134" s="149"/>
      <c r="Y134" s="147" t="s">
        <v>125</v>
      </c>
      <c r="Z134" s="150"/>
      <c r="AA134" s="150"/>
      <c r="AB134" s="55"/>
      <c r="AC134" s="150"/>
      <c r="AD134" s="150"/>
      <c r="AE134" s="150"/>
      <c r="AF134" s="151" t="s">
        <v>293</v>
      </c>
      <c r="AG134" s="152">
        <v>15</v>
      </c>
      <c r="AH134" s="169">
        <v>0.7</v>
      </c>
      <c r="AI134" s="7"/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>
        <v>0</v>
      </c>
      <c r="AX134" s="20">
        <v>295</v>
      </c>
      <c r="AY134" s="20">
        <v>283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>
        <v>73.75</v>
      </c>
      <c r="BK134" s="160">
        <v>73.75</v>
      </c>
      <c r="BL134" s="160">
        <v>73.75</v>
      </c>
      <c r="BM134" s="167">
        <v>73.75</v>
      </c>
      <c r="BN134" s="160">
        <v>70.75</v>
      </c>
      <c r="BO134" s="160">
        <v>70.75</v>
      </c>
      <c r="BP134" s="160">
        <v>70.75</v>
      </c>
      <c r="BQ134" s="167">
        <v>70.75</v>
      </c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578</v>
      </c>
      <c r="DC134" s="164"/>
    </row>
    <row r="135" spans="1:107" ht="12.75">
      <c r="A135" s="170" t="s">
        <v>303</v>
      </c>
      <c r="B135" s="136" t="s">
        <v>327</v>
      </c>
      <c r="C135" s="136" t="s">
        <v>235</v>
      </c>
      <c r="D135" s="137" t="s">
        <v>119</v>
      </c>
      <c r="E135" s="138" t="s">
        <v>168</v>
      </c>
      <c r="F135" s="139" t="s">
        <v>175</v>
      </c>
      <c r="G135" s="140" t="b">
        <v>1</v>
      </c>
      <c r="H135" s="141"/>
      <c r="I135" s="138"/>
      <c r="J135" s="142" t="s">
        <v>139</v>
      </c>
      <c r="K135" s="142" t="s">
        <v>134</v>
      </c>
      <c r="L135" s="142">
        <v>650</v>
      </c>
      <c r="M135" s="143">
        <v>100</v>
      </c>
      <c r="N135" s="143">
        <v>0</v>
      </c>
      <c r="O135" s="143">
        <v>0</v>
      </c>
      <c r="P135" s="143">
        <v>0</v>
      </c>
      <c r="Q135" s="144">
        <v>550</v>
      </c>
      <c r="R135" s="145">
        <v>1530</v>
      </c>
      <c r="S135" s="145"/>
      <c r="T135" s="146" t="s">
        <v>124</v>
      </c>
      <c r="U135" s="147">
        <v>0.36</v>
      </c>
      <c r="V135" s="148">
        <v>-3.96</v>
      </c>
      <c r="W135" s="148" t="s">
        <v>168</v>
      </c>
      <c r="X135" s="149"/>
      <c r="Y135" s="147" t="s">
        <v>125</v>
      </c>
      <c r="Z135" s="150"/>
      <c r="AA135" s="150"/>
      <c r="AB135" s="55"/>
      <c r="AC135" s="150"/>
      <c r="AD135" s="150"/>
      <c r="AE135" s="150"/>
      <c r="AF135" s="151" t="s">
        <v>293</v>
      </c>
      <c r="AG135" s="152">
        <v>15</v>
      </c>
      <c r="AH135" s="169">
        <v>0.7</v>
      </c>
      <c r="AI135" s="7"/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>
        <v>0</v>
      </c>
      <c r="AX135" s="20">
        <v>68</v>
      </c>
      <c r="AY135" s="20">
        <v>68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>
        <v>17</v>
      </c>
      <c r="BK135" s="160">
        <v>17</v>
      </c>
      <c r="BL135" s="160">
        <v>17</v>
      </c>
      <c r="BM135" s="167">
        <v>17</v>
      </c>
      <c r="BN135" s="160">
        <v>17</v>
      </c>
      <c r="BO135" s="160">
        <v>17</v>
      </c>
      <c r="BP135" s="160">
        <v>17</v>
      </c>
      <c r="BQ135" s="167">
        <v>17</v>
      </c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136</v>
      </c>
      <c r="DC135" s="164"/>
    </row>
    <row r="136" spans="1:107" ht="12.75">
      <c r="A136" s="170" t="s">
        <v>303</v>
      </c>
      <c r="B136" s="136" t="s">
        <v>328</v>
      </c>
      <c r="C136" s="136" t="s">
        <v>237</v>
      </c>
      <c r="D136" s="137" t="s">
        <v>119</v>
      </c>
      <c r="E136" s="138" t="s">
        <v>168</v>
      </c>
      <c r="F136" s="139" t="s">
        <v>175</v>
      </c>
      <c r="G136" s="140" t="b">
        <v>1</v>
      </c>
      <c r="H136" s="141"/>
      <c r="I136" s="138"/>
      <c r="J136" s="142" t="s">
        <v>139</v>
      </c>
      <c r="K136" s="142" t="s">
        <v>134</v>
      </c>
      <c r="L136" s="142">
        <v>145</v>
      </c>
      <c r="M136" s="143">
        <v>10</v>
      </c>
      <c r="N136" s="143">
        <v>0</v>
      </c>
      <c r="O136" s="143">
        <v>0</v>
      </c>
      <c r="P136" s="143">
        <v>0</v>
      </c>
      <c r="Q136" s="144">
        <v>135</v>
      </c>
      <c r="R136" s="145">
        <v>235.0656</v>
      </c>
      <c r="S136" s="145"/>
      <c r="T136" s="146" t="s">
        <v>124</v>
      </c>
      <c r="U136" s="147">
        <v>0.05585184</v>
      </c>
      <c r="V136" s="148">
        <v>-0.619146</v>
      </c>
      <c r="W136" s="148" t="s">
        <v>168</v>
      </c>
      <c r="X136" s="149"/>
      <c r="Y136" s="147" t="s">
        <v>125</v>
      </c>
      <c r="Z136" s="150"/>
      <c r="AA136" s="150"/>
      <c r="AB136" s="55"/>
      <c r="AC136" s="150"/>
      <c r="AD136" s="150"/>
      <c r="AE136" s="150"/>
      <c r="AF136" s="151" t="s">
        <v>293</v>
      </c>
      <c r="AG136" s="152">
        <v>15</v>
      </c>
      <c r="AH136" s="169">
        <v>0.7</v>
      </c>
      <c r="AI136" s="7"/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>
        <v>0</v>
      </c>
      <c r="AX136" s="20">
        <v>60</v>
      </c>
      <c r="AY136" s="20">
        <v>57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>
        <v>15</v>
      </c>
      <c r="BK136" s="160">
        <v>15</v>
      </c>
      <c r="BL136" s="160">
        <v>15</v>
      </c>
      <c r="BM136" s="167">
        <v>15</v>
      </c>
      <c r="BN136" s="160">
        <v>14.25</v>
      </c>
      <c r="BO136" s="160">
        <v>14.25</v>
      </c>
      <c r="BP136" s="160">
        <v>14.25</v>
      </c>
      <c r="BQ136" s="167">
        <v>14.25</v>
      </c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117</v>
      </c>
      <c r="DC136" s="164"/>
    </row>
    <row r="137" spans="1:107" ht="12.75">
      <c r="A137" s="170" t="s">
        <v>303</v>
      </c>
      <c r="B137" s="136" t="s">
        <v>329</v>
      </c>
      <c r="C137" s="136" t="s">
        <v>239</v>
      </c>
      <c r="D137" s="137" t="s">
        <v>119</v>
      </c>
      <c r="E137" s="138" t="s">
        <v>168</v>
      </c>
      <c r="F137" s="139" t="s">
        <v>175</v>
      </c>
      <c r="G137" s="140" t="b">
        <v>1</v>
      </c>
      <c r="H137" s="141"/>
      <c r="I137" s="138"/>
      <c r="J137" s="142" t="s">
        <v>139</v>
      </c>
      <c r="K137" s="142" t="s">
        <v>134</v>
      </c>
      <c r="L137" s="142">
        <v>275.51</v>
      </c>
      <c r="M137" s="143">
        <v>45</v>
      </c>
      <c r="N137" s="143">
        <v>0</v>
      </c>
      <c r="O137" s="143">
        <v>0</v>
      </c>
      <c r="P137" s="143">
        <v>0</v>
      </c>
      <c r="Q137" s="144">
        <v>230.51</v>
      </c>
      <c r="R137" s="145">
        <v>416.7072</v>
      </c>
      <c r="S137" s="145"/>
      <c r="T137" s="146" t="s">
        <v>124</v>
      </c>
      <c r="U137" s="147">
        <v>0.09901008</v>
      </c>
      <c r="V137" s="148">
        <v>-1.097577</v>
      </c>
      <c r="W137" s="148" t="s">
        <v>168</v>
      </c>
      <c r="X137" s="149"/>
      <c r="Y137" s="147" t="s">
        <v>125</v>
      </c>
      <c r="Z137" s="150"/>
      <c r="AA137" s="150"/>
      <c r="AB137" s="55"/>
      <c r="AC137" s="150"/>
      <c r="AD137" s="150"/>
      <c r="AE137" s="150"/>
      <c r="AF137" s="151" t="s">
        <v>293</v>
      </c>
      <c r="AG137" s="152">
        <v>15</v>
      </c>
      <c r="AH137" s="169">
        <v>0.7</v>
      </c>
      <c r="AI137" s="7"/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>
        <v>0</v>
      </c>
      <c r="AX137" s="20">
        <v>59</v>
      </c>
      <c r="AY137" s="20">
        <v>56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>
        <v>14.75</v>
      </c>
      <c r="BK137" s="160">
        <v>14.75</v>
      </c>
      <c r="BL137" s="160">
        <v>14.75</v>
      </c>
      <c r="BM137" s="167">
        <v>14.75</v>
      </c>
      <c r="BN137" s="160">
        <v>14</v>
      </c>
      <c r="BO137" s="160">
        <v>14</v>
      </c>
      <c r="BP137" s="160">
        <v>14</v>
      </c>
      <c r="BQ137" s="167">
        <v>14</v>
      </c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115</v>
      </c>
      <c r="DC137" s="164"/>
    </row>
    <row r="138" spans="1:107" ht="12.75">
      <c r="A138" s="170" t="s">
        <v>303</v>
      </c>
      <c r="B138" s="136" t="s">
        <v>330</v>
      </c>
      <c r="C138" s="136" t="s">
        <v>227</v>
      </c>
      <c r="D138" s="137" t="s">
        <v>119</v>
      </c>
      <c r="E138" s="138" t="s">
        <v>168</v>
      </c>
      <c r="F138" s="139" t="s">
        <v>175</v>
      </c>
      <c r="G138" s="140" t="b">
        <v>1</v>
      </c>
      <c r="H138" s="141"/>
      <c r="I138" s="138"/>
      <c r="J138" s="142" t="s">
        <v>122</v>
      </c>
      <c r="K138" s="142" t="s">
        <v>134</v>
      </c>
      <c r="L138" s="142">
        <v>570</v>
      </c>
      <c r="M138" s="143">
        <v>10</v>
      </c>
      <c r="N138" s="143">
        <v>0</v>
      </c>
      <c r="O138" s="143">
        <v>0</v>
      </c>
      <c r="P138" s="143">
        <v>0</v>
      </c>
      <c r="Q138" s="144">
        <v>560</v>
      </c>
      <c r="R138" s="145">
        <v>349.0368</v>
      </c>
      <c r="S138" s="145"/>
      <c r="T138" s="146" t="s">
        <v>124</v>
      </c>
      <c r="U138" s="147">
        <v>0.08293152</v>
      </c>
      <c r="V138" s="148">
        <v>-0.919338</v>
      </c>
      <c r="W138" s="148" t="s">
        <v>168</v>
      </c>
      <c r="X138" s="149"/>
      <c r="Y138" s="147" t="s">
        <v>125</v>
      </c>
      <c r="Z138" s="150"/>
      <c r="AA138" s="150"/>
      <c r="AB138" s="55"/>
      <c r="AC138" s="150"/>
      <c r="AD138" s="150"/>
      <c r="AE138" s="150"/>
      <c r="AF138" s="151" t="s">
        <v>293</v>
      </c>
      <c r="AG138" s="152">
        <v>15</v>
      </c>
      <c r="AH138" s="169">
        <v>0.6</v>
      </c>
      <c r="AI138" s="7"/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>
        <v>0</v>
      </c>
      <c r="AX138" s="20">
        <v>1</v>
      </c>
      <c r="AY138" s="20">
        <v>1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>
        <v>0.25</v>
      </c>
      <c r="BK138" s="160">
        <v>0.25</v>
      </c>
      <c r="BL138" s="160">
        <v>0.25</v>
      </c>
      <c r="BM138" s="167">
        <v>0.25</v>
      </c>
      <c r="BN138" s="160">
        <v>0.25</v>
      </c>
      <c r="BO138" s="160">
        <v>0.25</v>
      </c>
      <c r="BP138" s="160">
        <v>0.25</v>
      </c>
      <c r="BQ138" s="167">
        <v>0.25</v>
      </c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2</v>
      </c>
      <c r="DC138" s="164"/>
    </row>
    <row r="139" spans="1:107" ht="12.75">
      <c r="A139" s="170" t="s">
        <v>303</v>
      </c>
      <c r="B139" s="136" t="s">
        <v>331</v>
      </c>
      <c r="C139" s="136" t="s">
        <v>242</v>
      </c>
      <c r="D139" s="137" t="s">
        <v>119</v>
      </c>
      <c r="E139" s="138" t="s">
        <v>168</v>
      </c>
      <c r="F139" s="139" t="s">
        <v>175</v>
      </c>
      <c r="G139" s="140" t="b">
        <v>1</v>
      </c>
      <c r="H139" s="141"/>
      <c r="I139" s="138"/>
      <c r="J139" s="142" t="s">
        <v>122</v>
      </c>
      <c r="K139" s="142" t="s">
        <v>134</v>
      </c>
      <c r="L139" s="142">
        <v>570</v>
      </c>
      <c r="M139" s="143">
        <v>20</v>
      </c>
      <c r="N139" s="143">
        <v>0</v>
      </c>
      <c r="O139" s="143">
        <v>0</v>
      </c>
      <c r="P139" s="143">
        <v>0</v>
      </c>
      <c r="Q139" s="144">
        <v>550</v>
      </c>
      <c r="R139" s="145">
        <v>740.8128</v>
      </c>
      <c r="S139" s="145"/>
      <c r="T139" s="146" t="s">
        <v>124</v>
      </c>
      <c r="U139" s="147">
        <v>0.17601792</v>
      </c>
      <c r="V139" s="148">
        <v>-1.951248</v>
      </c>
      <c r="W139" s="148" t="s">
        <v>168</v>
      </c>
      <c r="X139" s="149"/>
      <c r="Y139" s="147" t="s">
        <v>125</v>
      </c>
      <c r="Z139" s="150"/>
      <c r="AA139" s="150"/>
      <c r="AB139" s="55"/>
      <c r="AC139" s="150"/>
      <c r="AD139" s="150"/>
      <c r="AE139" s="150"/>
      <c r="AF139" s="151" t="s">
        <v>293</v>
      </c>
      <c r="AG139" s="152">
        <v>16</v>
      </c>
      <c r="AH139" s="169">
        <v>0.6</v>
      </c>
      <c r="AI139" s="7"/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>
        <v>0</v>
      </c>
      <c r="AX139" s="20">
        <v>10</v>
      </c>
      <c r="AY139" s="20">
        <v>10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>
        <v>2.5</v>
      </c>
      <c r="BK139" s="160">
        <v>2.5</v>
      </c>
      <c r="BL139" s="160">
        <v>2.5</v>
      </c>
      <c r="BM139" s="167">
        <v>2.5</v>
      </c>
      <c r="BN139" s="160">
        <v>2.5</v>
      </c>
      <c r="BO139" s="160">
        <v>2.5</v>
      </c>
      <c r="BP139" s="160">
        <v>2.5</v>
      </c>
      <c r="BQ139" s="167">
        <v>2.5</v>
      </c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20</v>
      </c>
      <c r="DC139" s="164"/>
    </row>
    <row r="140" spans="1:107" ht="12.75">
      <c r="A140" s="170" t="s">
        <v>303</v>
      </c>
      <c r="B140" s="136" t="s">
        <v>332</v>
      </c>
      <c r="C140" s="136" t="s">
        <v>246</v>
      </c>
      <c r="D140" s="137" t="s">
        <v>119</v>
      </c>
      <c r="E140" s="138" t="s">
        <v>168</v>
      </c>
      <c r="F140" s="139" t="s">
        <v>247</v>
      </c>
      <c r="G140" s="140" t="b">
        <v>1</v>
      </c>
      <c r="H140" s="141"/>
      <c r="I140" s="138"/>
      <c r="J140" s="142" t="s">
        <v>156</v>
      </c>
      <c r="K140" s="142" t="s">
        <v>134</v>
      </c>
      <c r="L140" s="142">
        <v>91.27</v>
      </c>
      <c r="M140" s="143">
        <v>10</v>
      </c>
      <c r="N140" s="143">
        <v>0</v>
      </c>
      <c r="O140" s="143">
        <v>0</v>
      </c>
      <c r="P140" s="143">
        <v>0</v>
      </c>
      <c r="Q140" s="144">
        <v>81.27</v>
      </c>
      <c r="R140" s="145">
        <v>66.24576</v>
      </c>
      <c r="S140" s="145"/>
      <c r="T140" s="146" t="s">
        <v>124</v>
      </c>
      <c r="U140" s="147">
        <v>0.015740064</v>
      </c>
      <c r="V140" s="148">
        <v>-0.195424992</v>
      </c>
      <c r="W140" s="148" t="s">
        <v>168</v>
      </c>
      <c r="X140" s="149"/>
      <c r="Y140" s="147" t="s">
        <v>125</v>
      </c>
      <c r="Z140" s="150"/>
      <c r="AA140" s="150"/>
      <c r="AB140" s="55"/>
      <c r="AC140" s="150"/>
      <c r="AD140" s="150"/>
      <c r="AE140" s="150"/>
      <c r="AF140" s="151" t="s">
        <v>293</v>
      </c>
      <c r="AG140" s="152">
        <v>8</v>
      </c>
      <c r="AH140" s="169">
        <v>0.6</v>
      </c>
      <c r="AI140" s="7"/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>
        <v>0</v>
      </c>
      <c r="AX140" s="20">
        <v>144</v>
      </c>
      <c r="AY140" s="20">
        <v>139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>
        <v>36</v>
      </c>
      <c r="BK140" s="160">
        <v>36</v>
      </c>
      <c r="BL140" s="160">
        <v>36</v>
      </c>
      <c r="BM140" s="167">
        <v>36</v>
      </c>
      <c r="BN140" s="160">
        <v>34.75</v>
      </c>
      <c r="BO140" s="160">
        <v>34.75</v>
      </c>
      <c r="BP140" s="160">
        <v>34.75</v>
      </c>
      <c r="BQ140" s="167">
        <v>34.75</v>
      </c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283</v>
      </c>
      <c r="DC140" s="164"/>
    </row>
    <row r="141" spans="1:107" ht="12.75">
      <c r="A141" s="170" t="s">
        <v>303</v>
      </c>
      <c r="B141" s="136" t="s">
        <v>333</v>
      </c>
      <c r="C141" s="136" t="s">
        <v>249</v>
      </c>
      <c r="D141" s="137" t="s">
        <v>119</v>
      </c>
      <c r="E141" s="138" t="s">
        <v>168</v>
      </c>
      <c r="F141" s="139" t="s">
        <v>175</v>
      </c>
      <c r="G141" s="140" t="b">
        <v>1</v>
      </c>
      <c r="H141" s="141"/>
      <c r="I141" s="138"/>
      <c r="J141" s="142" t="s">
        <v>156</v>
      </c>
      <c r="K141" s="142" t="s">
        <v>134</v>
      </c>
      <c r="L141" s="142">
        <v>91.27</v>
      </c>
      <c r="M141" s="143">
        <v>15</v>
      </c>
      <c r="N141" s="143">
        <v>0</v>
      </c>
      <c r="O141" s="143">
        <v>0</v>
      </c>
      <c r="P141" s="143">
        <v>0</v>
      </c>
      <c r="Q141" s="144">
        <v>76.27</v>
      </c>
      <c r="R141" s="145">
        <v>166.68288</v>
      </c>
      <c r="S141" s="145"/>
      <c r="T141" s="146" t="s">
        <v>124</v>
      </c>
      <c r="U141" s="147">
        <v>0.039604032</v>
      </c>
      <c r="V141" s="148">
        <v>-0.491714496</v>
      </c>
      <c r="W141" s="148" t="s">
        <v>168</v>
      </c>
      <c r="X141" s="149"/>
      <c r="Y141" s="147" t="s">
        <v>125</v>
      </c>
      <c r="Z141" s="150"/>
      <c r="AA141" s="150"/>
      <c r="AB141" s="55"/>
      <c r="AC141" s="150"/>
      <c r="AD141" s="150"/>
      <c r="AE141" s="150"/>
      <c r="AF141" s="151" t="s">
        <v>293</v>
      </c>
      <c r="AG141" s="152">
        <v>8</v>
      </c>
      <c r="AH141" s="169">
        <v>0.6</v>
      </c>
      <c r="AI141" s="7"/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>
        <v>0</v>
      </c>
      <c r="AX141" s="20">
        <v>487</v>
      </c>
      <c r="AY141" s="20">
        <v>467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>
        <v>121.75</v>
      </c>
      <c r="BK141" s="160">
        <v>121.75</v>
      </c>
      <c r="BL141" s="160">
        <v>121.75</v>
      </c>
      <c r="BM141" s="167">
        <v>121.75</v>
      </c>
      <c r="BN141" s="160">
        <v>116.75</v>
      </c>
      <c r="BO141" s="160">
        <v>116.75</v>
      </c>
      <c r="BP141" s="160">
        <v>116.75</v>
      </c>
      <c r="BQ141" s="167">
        <v>116.75</v>
      </c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954</v>
      </c>
      <c r="DC141" s="164"/>
    </row>
    <row r="142" spans="1:107" ht="12.75">
      <c r="A142" s="170" t="s">
        <v>303</v>
      </c>
      <c r="B142" s="136" t="s">
        <v>334</v>
      </c>
      <c r="C142" s="136" t="s">
        <v>155</v>
      </c>
      <c r="D142" s="137" t="s">
        <v>119</v>
      </c>
      <c r="E142" s="138" t="s">
        <v>168</v>
      </c>
      <c r="F142" s="139" t="s">
        <v>188</v>
      </c>
      <c r="G142" s="140" t="b">
        <v>1</v>
      </c>
      <c r="H142" s="141"/>
      <c r="I142" s="138"/>
      <c r="J142" s="142" t="s">
        <v>156</v>
      </c>
      <c r="K142" s="142" t="s">
        <v>134</v>
      </c>
      <c r="L142" s="142">
        <v>77.28</v>
      </c>
      <c r="M142" s="143">
        <v>5</v>
      </c>
      <c r="N142" s="143">
        <v>0</v>
      </c>
      <c r="O142" s="143">
        <v>0</v>
      </c>
      <c r="P142" s="143">
        <v>0</v>
      </c>
      <c r="Q142" s="144">
        <v>72.28</v>
      </c>
      <c r="R142" s="145">
        <v>128.2176</v>
      </c>
      <c r="S142" s="145"/>
      <c r="T142" s="146" t="s">
        <v>124</v>
      </c>
      <c r="U142" s="147">
        <v>0.03046464</v>
      </c>
      <c r="V142" s="148">
        <v>-0.37824192</v>
      </c>
      <c r="W142" s="148" t="s">
        <v>168</v>
      </c>
      <c r="X142" s="149"/>
      <c r="Y142" s="147" t="s">
        <v>125</v>
      </c>
      <c r="Z142" s="150"/>
      <c r="AA142" s="150"/>
      <c r="AB142" s="55"/>
      <c r="AC142" s="150"/>
      <c r="AD142" s="150"/>
      <c r="AE142" s="150"/>
      <c r="AF142" s="151" t="s">
        <v>293</v>
      </c>
      <c r="AG142" s="152">
        <v>8</v>
      </c>
      <c r="AH142" s="169">
        <v>0.6</v>
      </c>
      <c r="AI142" s="7"/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>
        <v>0</v>
      </c>
      <c r="AX142" s="20">
        <v>3236</v>
      </c>
      <c r="AY142" s="20">
        <v>3104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>
        <v>809</v>
      </c>
      <c r="BK142" s="160">
        <v>809</v>
      </c>
      <c r="BL142" s="160">
        <v>809</v>
      </c>
      <c r="BM142" s="167">
        <v>809</v>
      </c>
      <c r="BN142" s="160">
        <v>776</v>
      </c>
      <c r="BO142" s="160">
        <v>776</v>
      </c>
      <c r="BP142" s="160">
        <v>776</v>
      </c>
      <c r="BQ142" s="167">
        <v>776</v>
      </c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6340</v>
      </c>
      <c r="DC142" s="164"/>
    </row>
    <row r="143" spans="1:107" ht="12.75">
      <c r="A143" s="170" t="s">
        <v>303</v>
      </c>
      <c r="B143" s="136" t="s">
        <v>335</v>
      </c>
      <c r="C143" s="136" t="s">
        <v>252</v>
      </c>
      <c r="D143" s="137" t="s">
        <v>119</v>
      </c>
      <c r="E143" s="138" t="s">
        <v>168</v>
      </c>
      <c r="F143" s="139" t="s">
        <v>188</v>
      </c>
      <c r="G143" s="140" t="b">
        <v>1</v>
      </c>
      <c r="H143" s="141"/>
      <c r="I143" s="138"/>
      <c r="J143" s="142" t="s">
        <v>122</v>
      </c>
      <c r="K143" s="142" t="s">
        <v>134</v>
      </c>
      <c r="L143" s="142">
        <v>2</v>
      </c>
      <c r="M143" s="143">
        <v>1</v>
      </c>
      <c r="N143" s="143">
        <v>0</v>
      </c>
      <c r="O143" s="143">
        <v>0</v>
      </c>
      <c r="P143" s="143">
        <v>0</v>
      </c>
      <c r="Q143" s="144">
        <v>1</v>
      </c>
      <c r="R143" s="145">
        <v>24.9312</v>
      </c>
      <c r="S143" s="145"/>
      <c r="T143" s="146" t="s">
        <v>124</v>
      </c>
      <c r="U143" s="147">
        <v>0.00592368</v>
      </c>
      <c r="V143" s="148">
        <v>-0.065667</v>
      </c>
      <c r="W143" s="148" t="s">
        <v>168</v>
      </c>
      <c r="X143" s="149"/>
      <c r="Y143" s="147" t="s">
        <v>125</v>
      </c>
      <c r="Z143" s="150"/>
      <c r="AA143" s="150"/>
      <c r="AB143" s="55"/>
      <c r="AC143" s="150"/>
      <c r="AD143" s="150"/>
      <c r="AE143" s="150"/>
      <c r="AF143" s="151" t="s">
        <v>293</v>
      </c>
      <c r="AG143" s="152">
        <v>15</v>
      </c>
      <c r="AH143" s="169">
        <v>0.7</v>
      </c>
      <c r="AI143" s="7"/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>
        <v>0</v>
      </c>
      <c r="AX143" s="20">
        <v>7751</v>
      </c>
      <c r="AY143" s="20">
        <v>7438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>
        <v>1937.75</v>
      </c>
      <c r="BK143" s="160">
        <v>1937.75</v>
      </c>
      <c r="BL143" s="160">
        <v>1937.75</v>
      </c>
      <c r="BM143" s="167">
        <v>1937.75</v>
      </c>
      <c r="BN143" s="160">
        <v>1859.5</v>
      </c>
      <c r="BO143" s="160">
        <v>1859.5</v>
      </c>
      <c r="BP143" s="160">
        <v>1859.5</v>
      </c>
      <c r="BQ143" s="167">
        <v>1859.5</v>
      </c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15189</v>
      </c>
      <c r="DC143" s="164"/>
    </row>
    <row r="144" spans="1:107" ht="12.75">
      <c r="A144" s="170" t="s">
        <v>303</v>
      </c>
      <c r="B144" s="136" t="s">
        <v>336</v>
      </c>
      <c r="C144" s="136" t="s">
        <v>254</v>
      </c>
      <c r="D144" s="137" t="s">
        <v>119</v>
      </c>
      <c r="E144" s="138" t="s">
        <v>168</v>
      </c>
      <c r="F144" s="139" t="s">
        <v>188</v>
      </c>
      <c r="G144" s="140" t="b">
        <v>1</v>
      </c>
      <c r="H144" s="141"/>
      <c r="I144" s="138"/>
      <c r="J144" s="142" t="s">
        <v>122</v>
      </c>
      <c r="K144" s="142" t="s">
        <v>134</v>
      </c>
      <c r="L144" s="142">
        <v>2</v>
      </c>
      <c r="M144" s="143">
        <v>0.5</v>
      </c>
      <c r="N144" s="143">
        <v>0</v>
      </c>
      <c r="O144" s="143">
        <v>0</v>
      </c>
      <c r="P144" s="143">
        <v>0</v>
      </c>
      <c r="Q144" s="144">
        <v>1.5</v>
      </c>
      <c r="R144" s="145">
        <v>14.2464</v>
      </c>
      <c r="S144" s="145"/>
      <c r="T144" s="146" t="s">
        <v>124</v>
      </c>
      <c r="U144" s="147">
        <v>0.00338496</v>
      </c>
      <c r="V144" s="148">
        <v>-0.037524</v>
      </c>
      <c r="W144" s="148" t="s">
        <v>168</v>
      </c>
      <c r="X144" s="149"/>
      <c r="Y144" s="147" t="s">
        <v>125</v>
      </c>
      <c r="Z144" s="150"/>
      <c r="AA144" s="150"/>
      <c r="AB144" s="55"/>
      <c r="AC144" s="150"/>
      <c r="AD144" s="150"/>
      <c r="AE144" s="150"/>
      <c r="AF144" s="151" t="s">
        <v>293</v>
      </c>
      <c r="AG144" s="152">
        <v>15</v>
      </c>
      <c r="AH144" s="169">
        <v>0.7</v>
      </c>
      <c r="AI144" s="7"/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>
        <v>0</v>
      </c>
      <c r="AX144" s="20">
        <v>3259</v>
      </c>
      <c r="AY144" s="20">
        <v>3127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>
        <v>814.75</v>
      </c>
      <c r="BK144" s="160">
        <v>814.75</v>
      </c>
      <c r="BL144" s="160">
        <v>814.75</v>
      </c>
      <c r="BM144" s="167">
        <v>814.75</v>
      </c>
      <c r="BN144" s="160">
        <v>781.75</v>
      </c>
      <c r="BO144" s="160">
        <v>781.75</v>
      </c>
      <c r="BP144" s="160">
        <v>781.75</v>
      </c>
      <c r="BQ144" s="167">
        <v>781.75</v>
      </c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6386</v>
      </c>
      <c r="DC144" s="164"/>
    </row>
    <row r="145" spans="1:107" ht="12.75">
      <c r="A145" s="170" t="s">
        <v>303</v>
      </c>
      <c r="B145" s="136" t="s">
        <v>337</v>
      </c>
      <c r="C145" s="136" t="s">
        <v>256</v>
      </c>
      <c r="D145" s="137" t="s">
        <v>119</v>
      </c>
      <c r="E145" s="138" t="s">
        <v>168</v>
      </c>
      <c r="F145" s="139" t="s">
        <v>257</v>
      </c>
      <c r="G145" s="140" t="b">
        <v>1</v>
      </c>
      <c r="H145" s="141"/>
      <c r="I145" s="138"/>
      <c r="J145" s="142" t="s">
        <v>258</v>
      </c>
      <c r="K145" s="142" t="s">
        <v>134</v>
      </c>
      <c r="L145" s="142">
        <v>1056</v>
      </c>
      <c r="M145" s="143">
        <v>80</v>
      </c>
      <c r="N145" s="143">
        <v>0</v>
      </c>
      <c r="O145" s="143">
        <v>0</v>
      </c>
      <c r="P145" s="143">
        <v>0</v>
      </c>
      <c r="Q145" s="144">
        <v>976</v>
      </c>
      <c r="R145" s="145">
        <v>166.6</v>
      </c>
      <c r="S145" s="145"/>
      <c r="T145" s="146" t="s">
        <v>124</v>
      </c>
      <c r="U145" s="147">
        <v>0</v>
      </c>
      <c r="V145" s="148">
        <v>0</v>
      </c>
      <c r="W145" s="148" t="s">
        <v>168</v>
      </c>
      <c r="X145" s="149"/>
      <c r="Y145" s="147" t="s">
        <v>125</v>
      </c>
      <c r="Z145" s="150"/>
      <c r="AA145" s="150"/>
      <c r="AB145" s="55"/>
      <c r="AC145" s="150"/>
      <c r="AD145" s="150"/>
      <c r="AE145" s="150"/>
      <c r="AF145" s="151" t="s">
        <v>293</v>
      </c>
      <c r="AG145" s="152">
        <v>15</v>
      </c>
      <c r="AH145" s="169">
        <v>0.85</v>
      </c>
      <c r="AI145" s="7"/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>
        <v>0</v>
      </c>
      <c r="AX145" s="20">
        <v>13</v>
      </c>
      <c r="AY145" s="20">
        <v>13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>
        <v>3.25</v>
      </c>
      <c r="BK145" s="160">
        <v>3.25</v>
      </c>
      <c r="BL145" s="160">
        <v>3.25</v>
      </c>
      <c r="BM145" s="167">
        <v>3.25</v>
      </c>
      <c r="BN145" s="160">
        <v>3.25</v>
      </c>
      <c r="BO145" s="160">
        <v>3.25</v>
      </c>
      <c r="BP145" s="160">
        <v>3.25</v>
      </c>
      <c r="BQ145" s="167">
        <v>3.25</v>
      </c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26</v>
      </c>
      <c r="DC145" s="164"/>
    </row>
    <row r="146" spans="1:107" ht="12.75">
      <c r="A146" s="170" t="s">
        <v>303</v>
      </c>
      <c r="B146" s="136" t="s">
        <v>338</v>
      </c>
      <c r="C146" s="136" t="s">
        <v>260</v>
      </c>
      <c r="D146" s="137" t="s">
        <v>119</v>
      </c>
      <c r="E146" s="138" t="s">
        <v>168</v>
      </c>
      <c r="F146" s="139" t="s">
        <v>257</v>
      </c>
      <c r="G146" s="140" t="b">
        <v>1</v>
      </c>
      <c r="H146" s="141"/>
      <c r="I146" s="138"/>
      <c r="J146" s="142" t="s">
        <v>258</v>
      </c>
      <c r="K146" s="142" t="s">
        <v>134</v>
      </c>
      <c r="L146" s="142">
        <v>1672</v>
      </c>
      <c r="M146" s="143">
        <v>125</v>
      </c>
      <c r="N146" s="143">
        <v>0</v>
      </c>
      <c r="O146" s="143">
        <v>0</v>
      </c>
      <c r="P146" s="143">
        <v>0</v>
      </c>
      <c r="Q146" s="144">
        <v>1547</v>
      </c>
      <c r="R146" s="145">
        <v>241.57</v>
      </c>
      <c r="S146" s="145"/>
      <c r="T146" s="146" t="s">
        <v>124</v>
      </c>
      <c r="U146" s="147">
        <v>0</v>
      </c>
      <c r="V146" s="148">
        <v>0</v>
      </c>
      <c r="W146" s="148" t="s">
        <v>168</v>
      </c>
      <c r="X146" s="149"/>
      <c r="Y146" s="147" t="s">
        <v>125</v>
      </c>
      <c r="Z146" s="150"/>
      <c r="AA146" s="150"/>
      <c r="AB146" s="55"/>
      <c r="AC146" s="150"/>
      <c r="AD146" s="150"/>
      <c r="AE146" s="150"/>
      <c r="AF146" s="151" t="s">
        <v>293</v>
      </c>
      <c r="AG146" s="152">
        <v>16</v>
      </c>
      <c r="AH146" s="169">
        <v>0.85</v>
      </c>
      <c r="AI146" s="7"/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>
        <v>0</v>
      </c>
      <c r="AX146" s="20">
        <v>65</v>
      </c>
      <c r="AY146" s="20">
        <v>62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>
        <v>16.25</v>
      </c>
      <c r="BK146" s="160">
        <v>16.25</v>
      </c>
      <c r="BL146" s="160">
        <v>16.25</v>
      </c>
      <c r="BM146" s="167">
        <v>16.25</v>
      </c>
      <c r="BN146" s="160">
        <v>15.5</v>
      </c>
      <c r="BO146" s="160">
        <v>15.5</v>
      </c>
      <c r="BP146" s="160">
        <v>15.5</v>
      </c>
      <c r="BQ146" s="167">
        <v>15.5</v>
      </c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127</v>
      </c>
      <c r="DC146" s="164"/>
    </row>
    <row r="147" spans="1:107" ht="12.75">
      <c r="A147" s="170" t="s">
        <v>303</v>
      </c>
      <c r="B147" s="136" t="s">
        <v>339</v>
      </c>
      <c r="C147" s="136" t="s">
        <v>262</v>
      </c>
      <c r="D147" s="137" t="s">
        <v>119</v>
      </c>
      <c r="E147" s="138" t="s">
        <v>168</v>
      </c>
      <c r="F147" s="139" t="s">
        <v>257</v>
      </c>
      <c r="G147" s="140" t="b">
        <v>1</v>
      </c>
      <c r="H147" s="141"/>
      <c r="I147" s="138"/>
      <c r="J147" s="142" t="s">
        <v>258</v>
      </c>
      <c r="K147" s="142" t="s">
        <v>134</v>
      </c>
      <c r="L147" s="142">
        <v>2020</v>
      </c>
      <c r="M147" s="143">
        <v>125</v>
      </c>
      <c r="N147" s="143">
        <v>0</v>
      </c>
      <c r="O147" s="143">
        <v>0</v>
      </c>
      <c r="P147" s="143">
        <v>0</v>
      </c>
      <c r="Q147" s="144">
        <v>1895</v>
      </c>
      <c r="R147" s="145">
        <v>208.25</v>
      </c>
      <c r="S147" s="145"/>
      <c r="T147" s="146" t="s">
        <v>124</v>
      </c>
      <c r="U147" s="147">
        <v>0</v>
      </c>
      <c r="V147" s="148">
        <v>0</v>
      </c>
      <c r="W147" s="148" t="s">
        <v>168</v>
      </c>
      <c r="X147" s="149"/>
      <c r="Y147" s="147" t="s">
        <v>125</v>
      </c>
      <c r="Z147" s="150"/>
      <c r="AA147" s="150"/>
      <c r="AB147" s="55"/>
      <c r="AC147" s="150"/>
      <c r="AD147" s="150"/>
      <c r="AE147" s="150"/>
      <c r="AF147" s="151" t="s">
        <v>293</v>
      </c>
      <c r="AG147" s="152">
        <v>16</v>
      </c>
      <c r="AH147" s="169">
        <v>0.85</v>
      </c>
      <c r="AI147" s="7"/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>
        <v>0</v>
      </c>
      <c r="AX147" s="20">
        <v>57</v>
      </c>
      <c r="AY147" s="20">
        <v>54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>
        <v>14.25</v>
      </c>
      <c r="BK147" s="160">
        <v>14.25</v>
      </c>
      <c r="BL147" s="160">
        <v>14.25</v>
      </c>
      <c r="BM147" s="167">
        <v>14.25</v>
      </c>
      <c r="BN147" s="160">
        <v>13.5</v>
      </c>
      <c r="BO147" s="160">
        <v>13.5</v>
      </c>
      <c r="BP147" s="160">
        <v>13.5</v>
      </c>
      <c r="BQ147" s="167">
        <v>13.5</v>
      </c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111</v>
      </c>
      <c r="DC147" s="164"/>
    </row>
    <row r="148" spans="1:107" ht="12.75">
      <c r="A148" s="170" t="s">
        <v>303</v>
      </c>
      <c r="B148" s="136" t="s">
        <v>340</v>
      </c>
      <c r="C148" s="136" t="s">
        <v>264</v>
      </c>
      <c r="D148" s="137" t="s">
        <v>119</v>
      </c>
      <c r="E148" s="138" t="s">
        <v>168</v>
      </c>
      <c r="F148" s="139" t="s">
        <v>257</v>
      </c>
      <c r="G148" s="140" t="b">
        <v>1</v>
      </c>
      <c r="H148" s="141"/>
      <c r="I148" s="138"/>
      <c r="J148" s="142" t="s">
        <v>258</v>
      </c>
      <c r="K148" s="142" t="s">
        <v>134</v>
      </c>
      <c r="L148" s="142">
        <v>822</v>
      </c>
      <c r="M148" s="143">
        <v>50</v>
      </c>
      <c r="N148" s="143">
        <v>0</v>
      </c>
      <c r="O148" s="143">
        <v>0</v>
      </c>
      <c r="P148" s="143">
        <v>0</v>
      </c>
      <c r="Q148" s="144">
        <v>772</v>
      </c>
      <c r="R148" s="145">
        <v>124.95</v>
      </c>
      <c r="S148" s="145"/>
      <c r="T148" s="146" t="s">
        <v>124</v>
      </c>
      <c r="U148" s="147">
        <v>0</v>
      </c>
      <c r="V148" s="148">
        <v>0</v>
      </c>
      <c r="W148" s="148" t="s">
        <v>168</v>
      </c>
      <c r="X148" s="149"/>
      <c r="Y148" s="147" t="s">
        <v>125</v>
      </c>
      <c r="Z148" s="150"/>
      <c r="AA148" s="150"/>
      <c r="AB148" s="55"/>
      <c r="AC148" s="150"/>
      <c r="AD148" s="150"/>
      <c r="AE148" s="150"/>
      <c r="AF148" s="151" t="s">
        <v>293</v>
      </c>
      <c r="AG148" s="152">
        <v>16</v>
      </c>
      <c r="AH148" s="169">
        <v>0.85</v>
      </c>
      <c r="AI148" s="7"/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>
        <v>0</v>
      </c>
      <c r="AX148" s="20">
        <v>206</v>
      </c>
      <c r="AY148" s="20">
        <v>198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>
        <v>51.5</v>
      </c>
      <c r="BK148" s="160">
        <v>51.5</v>
      </c>
      <c r="BL148" s="160">
        <v>51.5</v>
      </c>
      <c r="BM148" s="167">
        <v>51.5</v>
      </c>
      <c r="BN148" s="160">
        <v>49.5</v>
      </c>
      <c r="BO148" s="160">
        <v>49.5</v>
      </c>
      <c r="BP148" s="160">
        <v>49.5</v>
      </c>
      <c r="BQ148" s="167">
        <v>49.5</v>
      </c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404</v>
      </c>
      <c r="DC148" s="164"/>
    </row>
    <row r="149" spans="1:107" ht="12.75">
      <c r="A149" s="170" t="s">
        <v>303</v>
      </c>
      <c r="B149" s="136" t="s">
        <v>341</v>
      </c>
      <c r="C149" s="136" t="s">
        <v>266</v>
      </c>
      <c r="D149" s="137" t="s">
        <v>119</v>
      </c>
      <c r="E149" s="138" t="s">
        <v>168</v>
      </c>
      <c r="F149" s="139" t="s">
        <v>257</v>
      </c>
      <c r="G149" s="140" t="b">
        <v>1</v>
      </c>
      <c r="H149" s="141"/>
      <c r="I149" s="138"/>
      <c r="J149" s="142" t="s">
        <v>258</v>
      </c>
      <c r="K149" s="142" t="s">
        <v>134</v>
      </c>
      <c r="L149" s="142">
        <v>1524</v>
      </c>
      <c r="M149" s="143">
        <v>85</v>
      </c>
      <c r="N149" s="143">
        <v>0</v>
      </c>
      <c r="O149" s="143">
        <v>0</v>
      </c>
      <c r="P149" s="143">
        <v>0</v>
      </c>
      <c r="Q149" s="144">
        <v>1439</v>
      </c>
      <c r="R149" s="145">
        <v>527.1168</v>
      </c>
      <c r="S149" s="145"/>
      <c r="T149" s="146" t="s">
        <v>124</v>
      </c>
      <c r="U149" s="147">
        <v>0.12524352</v>
      </c>
      <c r="V149" s="148">
        <v>-1.388388</v>
      </c>
      <c r="W149" s="148" t="s">
        <v>168</v>
      </c>
      <c r="X149" s="149"/>
      <c r="Y149" s="147" t="s">
        <v>125</v>
      </c>
      <c r="Z149" s="150"/>
      <c r="AA149" s="150"/>
      <c r="AB149" s="55"/>
      <c r="AC149" s="150"/>
      <c r="AD149" s="150"/>
      <c r="AE149" s="150"/>
      <c r="AF149" s="151" t="s">
        <v>293</v>
      </c>
      <c r="AG149" s="152">
        <v>12</v>
      </c>
      <c r="AH149" s="169">
        <v>0.85</v>
      </c>
      <c r="AI149" s="7"/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>
        <v>0</v>
      </c>
      <c r="AX149" s="20">
        <v>3</v>
      </c>
      <c r="AY149" s="20">
        <v>3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>
        <v>0.75</v>
      </c>
      <c r="BK149" s="160">
        <v>0.75</v>
      </c>
      <c r="BL149" s="160">
        <v>0.75</v>
      </c>
      <c r="BM149" s="167">
        <v>0.75</v>
      </c>
      <c r="BN149" s="160">
        <v>0.75</v>
      </c>
      <c r="BO149" s="160">
        <v>0.75</v>
      </c>
      <c r="BP149" s="160">
        <v>0.75</v>
      </c>
      <c r="BQ149" s="167">
        <v>0.75</v>
      </c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6</v>
      </c>
      <c r="DC149" s="164"/>
    </row>
    <row r="150" spans="1:107" ht="12.75">
      <c r="A150" s="170" t="s">
        <v>303</v>
      </c>
      <c r="B150" s="136" t="s">
        <v>342</v>
      </c>
      <c r="C150" s="136" t="s">
        <v>268</v>
      </c>
      <c r="D150" s="137" t="s">
        <v>119</v>
      </c>
      <c r="E150" s="138" t="s">
        <v>168</v>
      </c>
      <c r="F150" s="139" t="s">
        <v>188</v>
      </c>
      <c r="G150" s="140" t="b">
        <v>1</v>
      </c>
      <c r="H150" s="141"/>
      <c r="I150" s="138"/>
      <c r="J150" s="142" t="s">
        <v>122</v>
      </c>
      <c r="K150" s="142" t="s">
        <v>134</v>
      </c>
      <c r="L150" s="142">
        <v>208</v>
      </c>
      <c r="M150" s="143">
        <v>20</v>
      </c>
      <c r="N150" s="143">
        <v>0</v>
      </c>
      <c r="O150" s="143">
        <v>0</v>
      </c>
      <c r="P150" s="143">
        <v>0</v>
      </c>
      <c r="Q150" s="144">
        <v>188</v>
      </c>
      <c r="R150" s="145">
        <v>192.3264</v>
      </c>
      <c r="S150" s="145"/>
      <c r="T150" s="146" t="s">
        <v>124</v>
      </c>
      <c r="U150" s="147">
        <v>0.04569696</v>
      </c>
      <c r="V150" s="148">
        <v>-0.506574</v>
      </c>
      <c r="W150" s="148" t="s">
        <v>168</v>
      </c>
      <c r="X150" s="149"/>
      <c r="Y150" s="147" t="s">
        <v>125</v>
      </c>
      <c r="Z150" s="150"/>
      <c r="AA150" s="150"/>
      <c r="AB150" s="55"/>
      <c r="AC150" s="150"/>
      <c r="AD150" s="150"/>
      <c r="AE150" s="150"/>
      <c r="AF150" s="151" t="s">
        <v>293</v>
      </c>
      <c r="AG150" s="152">
        <v>1.8</v>
      </c>
      <c r="AH150" s="169">
        <v>0.7</v>
      </c>
      <c r="AI150" s="7"/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>
        <v>0</v>
      </c>
      <c r="AX150" s="20">
        <v>103</v>
      </c>
      <c r="AY150" s="20">
        <v>99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>
        <v>25.75</v>
      </c>
      <c r="BK150" s="160">
        <v>25.75</v>
      </c>
      <c r="BL150" s="160">
        <v>25.75</v>
      </c>
      <c r="BM150" s="167">
        <v>25.75</v>
      </c>
      <c r="BN150" s="160">
        <v>24.75</v>
      </c>
      <c r="BO150" s="160">
        <v>24.75</v>
      </c>
      <c r="BP150" s="160">
        <v>24.75</v>
      </c>
      <c r="BQ150" s="167">
        <v>24.75</v>
      </c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202</v>
      </c>
      <c r="DC150" s="164"/>
    </row>
    <row r="151" spans="1:107" ht="12.75">
      <c r="A151" s="170" t="s">
        <v>303</v>
      </c>
      <c r="B151" s="136" t="s">
        <v>343</v>
      </c>
      <c r="C151" s="136" t="s">
        <v>270</v>
      </c>
      <c r="D151" s="137" t="s">
        <v>119</v>
      </c>
      <c r="E151" s="138" t="s">
        <v>168</v>
      </c>
      <c r="F151" s="139" t="s">
        <v>188</v>
      </c>
      <c r="G151" s="140" t="b">
        <v>1</v>
      </c>
      <c r="H151" s="141"/>
      <c r="I151" s="138"/>
      <c r="J151" s="142" t="s">
        <v>139</v>
      </c>
      <c r="K151" s="142" t="s">
        <v>134</v>
      </c>
      <c r="L151" s="142">
        <v>13</v>
      </c>
      <c r="M151" s="143">
        <v>12</v>
      </c>
      <c r="N151" s="143">
        <v>0</v>
      </c>
      <c r="O151" s="143">
        <v>0</v>
      </c>
      <c r="P151" s="143">
        <v>0</v>
      </c>
      <c r="Q151" s="144">
        <v>1</v>
      </c>
      <c r="R151" s="145">
        <v>12.4656</v>
      </c>
      <c r="S151" s="145"/>
      <c r="T151" s="146" t="s">
        <v>124</v>
      </c>
      <c r="U151" s="147">
        <v>0.00296184</v>
      </c>
      <c r="V151" s="148">
        <v>-0.0328335</v>
      </c>
      <c r="W151" s="148" t="s">
        <v>168</v>
      </c>
      <c r="X151" s="149"/>
      <c r="Y151" s="147" t="s">
        <v>125</v>
      </c>
      <c r="Z151" s="150"/>
      <c r="AA151" s="150"/>
      <c r="AB151" s="55"/>
      <c r="AC151" s="150"/>
      <c r="AD151" s="150"/>
      <c r="AE151" s="150"/>
      <c r="AF151" s="151" t="s">
        <v>293</v>
      </c>
      <c r="AG151" s="152">
        <v>11</v>
      </c>
      <c r="AH151" s="169">
        <v>0.85</v>
      </c>
      <c r="AI151" s="7"/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>
        <v>0</v>
      </c>
      <c r="AX151" s="20">
        <v>4</v>
      </c>
      <c r="AY151" s="20">
        <v>3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>
        <v>1</v>
      </c>
      <c r="BK151" s="160">
        <v>1</v>
      </c>
      <c r="BL151" s="160">
        <v>1</v>
      </c>
      <c r="BM151" s="167">
        <v>1</v>
      </c>
      <c r="BN151" s="160">
        <v>0.75</v>
      </c>
      <c r="BO151" s="160">
        <v>0.75</v>
      </c>
      <c r="BP151" s="160">
        <v>0.75</v>
      </c>
      <c r="BQ151" s="167">
        <v>0.75</v>
      </c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7</v>
      </c>
      <c r="DC151" s="164"/>
    </row>
    <row r="152" spans="1:107" ht="12.75">
      <c r="A152" s="170" t="s">
        <v>303</v>
      </c>
      <c r="B152" s="136" t="s">
        <v>344</v>
      </c>
      <c r="C152" s="136" t="s">
        <v>274</v>
      </c>
      <c r="D152" s="137" t="s">
        <v>119</v>
      </c>
      <c r="E152" s="138" t="s">
        <v>168</v>
      </c>
      <c r="F152" s="139" t="s">
        <v>188</v>
      </c>
      <c r="G152" s="140" t="b">
        <v>1</v>
      </c>
      <c r="H152" s="141"/>
      <c r="I152" s="138"/>
      <c r="J152" s="142" t="s">
        <v>275</v>
      </c>
      <c r="K152" s="142" t="s">
        <v>134</v>
      </c>
      <c r="L152" s="142">
        <v>254</v>
      </c>
      <c r="M152" s="143">
        <v>65</v>
      </c>
      <c r="N152" s="143">
        <v>0</v>
      </c>
      <c r="O152" s="143">
        <v>0</v>
      </c>
      <c r="P152" s="143">
        <v>0</v>
      </c>
      <c r="Q152" s="144">
        <v>189</v>
      </c>
      <c r="R152" s="145">
        <v>333</v>
      </c>
      <c r="S152" s="145"/>
      <c r="T152" s="146" t="s">
        <v>124</v>
      </c>
      <c r="U152" s="147">
        <v>0.051</v>
      </c>
      <c r="V152" s="148">
        <v>0</v>
      </c>
      <c r="W152" s="148" t="s">
        <v>168</v>
      </c>
      <c r="X152" s="149"/>
      <c r="Y152" s="147" t="s">
        <v>125</v>
      </c>
      <c r="Z152" s="150"/>
      <c r="AA152" s="150"/>
      <c r="AB152" s="55"/>
      <c r="AC152" s="150"/>
      <c r="AD152" s="150"/>
      <c r="AE152" s="150"/>
      <c r="AF152" s="151" t="s">
        <v>293</v>
      </c>
      <c r="AG152" s="152">
        <v>11</v>
      </c>
      <c r="AH152" s="169">
        <v>0.7</v>
      </c>
      <c r="AI152" s="7"/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>
        <v>0</v>
      </c>
      <c r="AX152" s="20">
        <v>871</v>
      </c>
      <c r="AY152" s="20">
        <v>834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>
        <v>217.75</v>
      </c>
      <c r="BK152" s="160">
        <v>217.75</v>
      </c>
      <c r="BL152" s="160">
        <v>217.75</v>
      </c>
      <c r="BM152" s="167">
        <v>217.75</v>
      </c>
      <c r="BN152" s="160">
        <v>208.5</v>
      </c>
      <c r="BO152" s="160">
        <v>208.5</v>
      </c>
      <c r="BP152" s="160">
        <v>208.5</v>
      </c>
      <c r="BQ152" s="167">
        <v>208.5</v>
      </c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1705</v>
      </c>
      <c r="DC152" s="164"/>
    </row>
    <row r="153" spans="1:107" ht="12.75">
      <c r="A153" s="170" t="s">
        <v>303</v>
      </c>
      <c r="B153" s="136" t="s">
        <v>345</v>
      </c>
      <c r="C153" s="136" t="s">
        <v>277</v>
      </c>
      <c r="D153" s="137" t="s">
        <v>119</v>
      </c>
      <c r="E153" s="138" t="s">
        <v>168</v>
      </c>
      <c r="F153" s="139" t="s">
        <v>188</v>
      </c>
      <c r="G153" s="140" t="b">
        <v>1</v>
      </c>
      <c r="H153" s="141"/>
      <c r="I153" s="138"/>
      <c r="J153" s="142" t="s">
        <v>275</v>
      </c>
      <c r="K153" s="142" t="s">
        <v>134</v>
      </c>
      <c r="L153" s="142">
        <v>299</v>
      </c>
      <c r="M153" s="143">
        <v>100</v>
      </c>
      <c r="N153" s="143">
        <v>0</v>
      </c>
      <c r="O153" s="143">
        <v>0</v>
      </c>
      <c r="P153" s="143">
        <v>0</v>
      </c>
      <c r="Q153" s="144">
        <v>199</v>
      </c>
      <c r="R153" s="145">
        <v>577</v>
      </c>
      <c r="S153" s="145"/>
      <c r="T153" s="146" t="s">
        <v>124</v>
      </c>
      <c r="U153" s="147">
        <v>0.088</v>
      </c>
      <c r="V153" s="148">
        <v>0</v>
      </c>
      <c r="W153" s="148" t="s">
        <v>168</v>
      </c>
      <c r="X153" s="149"/>
      <c r="Y153" s="147" t="s">
        <v>125</v>
      </c>
      <c r="Z153" s="150"/>
      <c r="AA153" s="150"/>
      <c r="AB153" s="55"/>
      <c r="AC153" s="150"/>
      <c r="AD153" s="150"/>
      <c r="AE153" s="150"/>
      <c r="AF153" s="151" t="s">
        <v>293</v>
      </c>
      <c r="AG153" s="152">
        <v>11</v>
      </c>
      <c r="AH153" s="169">
        <v>0.7</v>
      </c>
      <c r="AI153" s="7"/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>
        <v>0</v>
      </c>
      <c r="AX153" s="20">
        <v>657</v>
      </c>
      <c r="AY153" s="20">
        <v>630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>
        <v>164.25</v>
      </c>
      <c r="BK153" s="160">
        <v>164.25</v>
      </c>
      <c r="BL153" s="160">
        <v>164.25</v>
      </c>
      <c r="BM153" s="167">
        <v>164.25</v>
      </c>
      <c r="BN153" s="160">
        <v>157.5</v>
      </c>
      <c r="BO153" s="160">
        <v>157.5</v>
      </c>
      <c r="BP153" s="160">
        <v>157.5</v>
      </c>
      <c r="BQ153" s="167">
        <v>157.5</v>
      </c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1287</v>
      </c>
      <c r="DC153" s="164"/>
    </row>
    <row r="154" spans="1:107" ht="12.75">
      <c r="A154" s="170" t="s">
        <v>303</v>
      </c>
      <c r="B154" s="136" t="s">
        <v>346</v>
      </c>
      <c r="C154" s="136" t="s">
        <v>150</v>
      </c>
      <c r="D154" s="137" t="s">
        <v>119</v>
      </c>
      <c r="E154" s="138" t="s">
        <v>168</v>
      </c>
      <c r="F154" s="139" t="s">
        <v>175</v>
      </c>
      <c r="G154" s="140" t="b">
        <v>1</v>
      </c>
      <c r="H154" s="141"/>
      <c r="I154" s="138"/>
      <c r="J154" s="142" t="s">
        <v>122</v>
      </c>
      <c r="K154" s="142" t="s">
        <v>134</v>
      </c>
      <c r="L154" s="142">
        <v>25.86</v>
      </c>
      <c r="M154" s="143">
        <v>4</v>
      </c>
      <c r="N154" s="143">
        <v>0</v>
      </c>
      <c r="O154" s="143">
        <v>0</v>
      </c>
      <c r="P154" s="143">
        <v>0</v>
      </c>
      <c r="Q154" s="144">
        <v>21.86</v>
      </c>
      <c r="R154" s="145">
        <v>106.848</v>
      </c>
      <c r="S154" s="145"/>
      <c r="T154" s="146" t="s">
        <v>124</v>
      </c>
      <c r="U154" s="147">
        <v>0.0253872</v>
      </c>
      <c r="V154" s="148">
        <v>-0.28143</v>
      </c>
      <c r="W154" s="148" t="s">
        <v>168</v>
      </c>
      <c r="X154" s="149"/>
      <c r="Y154" s="147" t="s">
        <v>125</v>
      </c>
      <c r="Z154" s="150"/>
      <c r="AA154" s="150"/>
      <c r="AB154" s="55"/>
      <c r="AC154" s="150"/>
      <c r="AD154" s="150"/>
      <c r="AE154" s="150"/>
      <c r="AF154" s="151" t="s">
        <v>293</v>
      </c>
      <c r="AG154" s="152">
        <v>15</v>
      </c>
      <c r="AH154" s="169">
        <v>0.7</v>
      </c>
      <c r="AI154" s="7"/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>
        <v>0</v>
      </c>
      <c r="AX154" s="20">
        <v>1118</v>
      </c>
      <c r="AY154" s="20">
        <v>1073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>
        <v>279.5</v>
      </c>
      <c r="BK154" s="160">
        <v>279.5</v>
      </c>
      <c r="BL154" s="160">
        <v>279.5</v>
      </c>
      <c r="BM154" s="167">
        <v>279.5</v>
      </c>
      <c r="BN154" s="160">
        <v>268.25</v>
      </c>
      <c r="BO154" s="160">
        <v>268.25</v>
      </c>
      <c r="BP154" s="160">
        <v>268.25</v>
      </c>
      <c r="BQ154" s="167">
        <v>268.25</v>
      </c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2191</v>
      </c>
      <c r="DC154" s="164"/>
    </row>
    <row r="155" spans="1:107" ht="12.75">
      <c r="A155" s="170" t="s">
        <v>303</v>
      </c>
      <c r="B155" s="136" t="s">
        <v>347</v>
      </c>
      <c r="C155" s="136" t="s">
        <v>280</v>
      </c>
      <c r="D155" s="137" t="s">
        <v>119</v>
      </c>
      <c r="E155" s="138" t="s">
        <v>168</v>
      </c>
      <c r="F155" s="139" t="s">
        <v>175</v>
      </c>
      <c r="G155" s="140" t="b">
        <v>1</v>
      </c>
      <c r="H155" s="141"/>
      <c r="I155" s="138"/>
      <c r="J155" s="142" t="s">
        <v>122</v>
      </c>
      <c r="K155" s="142" t="s">
        <v>134</v>
      </c>
      <c r="L155" s="142">
        <v>25.47</v>
      </c>
      <c r="M155" s="143">
        <v>15</v>
      </c>
      <c r="N155" s="143">
        <v>0</v>
      </c>
      <c r="O155" s="143">
        <v>0</v>
      </c>
      <c r="P155" s="143">
        <v>0</v>
      </c>
      <c r="Q155" s="144">
        <v>10.469999999999999</v>
      </c>
      <c r="R155" s="145">
        <v>151.726222222222</v>
      </c>
      <c r="S155" s="145"/>
      <c r="T155" s="146" t="s">
        <v>124</v>
      </c>
      <c r="U155" s="147">
        <v>0.032447453968254</v>
      </c>
      <c r="V155" s="148">
        <v>-0.382024952380952</v>
      </c>
      <c r="W155" s="148" t="s">
        <v>168</v>
      </c>
      <c r="X155" s="149"/>
      <c r="Y155" s="147" t="s">
        <v>125</v>
      </c>
      <c r="Z155" s="150"/>
      <c r="AA155" s="150"/>
      <c r="AB155" s="55"/>
      <c r="AC155" s="150"/>
      <c r="AD155" s="150"/>
      <c r="AE155" s="150"/>
      <c r="AF155" s="151" t="s">
        <v>293</v>
      </c>
      <c r="AG155" s="152">
        <v>6.3</v>
      </c>
      <c r="AH155" s="169">
        <v>0.85</v>
      </c>
      <c r="AI155" s="7"/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>
        <v>0</v>
      </c>
      <c r="AX155" s="20">
        <v>204</v>
      </c>
      <c r="AY155" s="20">
        <v>204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>
        <v>51</v>
      </c>
      <c r="BK155" s="160">
        <v>51</v>
      </c>
      <c r="BL155" s="160">
        <v>51</v>
      </c>
      <c r="BM155" s="167">
        <v>51</v>
      </c>
      <c r="BN155" s="160">
        <v>51</v>
      </c>
      <c r="BO155" s="160">
        <v>51</v>
      </c>
      <c r="BP155" s="160">
        <v>51</v>
      </c>
      <c r="BQ155" s="167">
        <v>51</v>
      </c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408</v>
      </c>
      <c r="DC155" s="164"/>
    </row>
    <row r="156" spans="1:107" ht="12.75">
      <c r="A156" s="170" t="s">
        <v>303</v>
      </c>
      <c r="B156" s="136" t="s">
        <v>348</v>
      </c>
      <c r="C156" s="136" t="s">
        <v>282</v>
      </c>
      <c r="D156" s="137" t="s">
        <v>119</v>
      </c>
      <c r="E156" s="138" t="s">
        <v>168</v>
      </c>
      <c r="F156" s="139" t="s">
        <v>175</v>
      </c>
      <c r="G156" s="140" t="b">
        <v>1</v>
      </c>
      <c r="H156" s="141"/>
      <c r="I156" s="138"/>
      <c r="J156" s="142" t="s">
        <v>122</v>
      </c>
      <c r="K156" s="142" t="s">
        <v>134</v>
      </c>
      <c r="L156" s="142">
        <v>27.9</v>
      </c>
      <c r="M156" s="143">
        <v>12.5</v>
      </c>
      <c r="N156" s="143">
        <v>0</v>
      </c>
      <c r="O156" s="143">
        <v>0</v>
      </c>
      <c r="P156" s="143">
        <v>0</v>
      </c>
      <c r="Q156" s="144">
        <v>15.399999999999999</v>
      </c>
      <c r="R156" s="145">
        <v>91.9609811320755</v>
      </c>
      <c r="S156" s="145"/>
      <c r="T156" s="146" t="s">
        <v>124</v>
      </c>
      <c r="U156" s="147">
        <v>0.019666341509434</v>
      </c>
      <c r="V156" s="148">
        <v>-0.231544613207547</v>
      </c>
      <c r="W156" s="148" t="s">
        <v>168</v>
      </c>
      <c r="X156" s="149"/>
      <c r="Y156" s="147" t="s">
        <v>125</v>
      </c>
      <c r="Z156" s="150"/>
      <c r="AA156" s="150"/>
      <c r="AB156" s="55"/>
      <c r="AC156" s="150"/>
      <c r="AD156" s="150"/>
      <c r="AE156" s="150"/>
      <c r="AF156" s="151" t="s">
        <v>293</v>
      </c>
      <c r="AG156" s="152">
        <v>6.3</v>
      </c>
      <c r="AH156" s="169">
        <v>0.85</v>
      </c>
      <c r="AI156" s="7"/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>
        <v>0</v>
      </c>
      <c r="AX156" s="20">
        <v>1156</v>
      </c>
      <c r="AY156" s="20">
        <v>1154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>
        <v>289</v>
      </c>
      <c r="BK156" s="160">
        <v>289</v>
      </c>
      <c r="BL156" s="160">
        <v>289</v>
      </c>
      <c r="BM156" s="167">
        <v>289</v>
      </c>
      <c r="BN156" s="160">
        <v>288.5</v>
      </c>
      <c r="BO156" s="160">
        <v>288.5</v>
      </c>
      <c r="BP156" s="160">
        <v>288.5</v>
      </c>
      <c r="BQ156" s="167">
        <v>288.5</v>
      </c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2310</v>
      </c>
      <c r="DC156" s="164"/>
    </row>
    <row r="157" spans="1:107" ht="12.75">
      <c r="A157" s="170" t="s">
        <v>303</v>
      </c>
      <c r="B157" s="136" t="s">
        <v>349</v>
      </c>
      <c r="C157" s="136" t="s">
        <v>284</v>
      </c>
      <c r="D157" s="137" t="s">
        <v>119</v>
      </c>
      <c r="E157" s="138" t="s">
        <v>168</v>
      </c>
      <c r="F157" s="139" t="s">
        <v>175</v>
      </c>
      <c r="G157" s="140" t="b">
        <v>1</v>
      </c>
      <c r="H157" s="141"/>
      <c r="I157" s="138"/>
      <c r="J157" s="142"/>
      <c r="K157" s="142" t="s">
        <v>134</v>
      </c>
      <c r="L157" s="142">
        <v>37.14</v>
      </c>
      <c r="M157" s="143">
        <v>17.5</v>
      </c>
      <c r="N157" s="143">
        <v>0</v>
      </c>
      <c r="O157" s="143">
        <v>0</v>
      </c>
      <c r="P157" s="143">
        <v>0</v>
      </c>
      <c r="Q157" s="144">
        <v>19.64</v>
      </c>
      <c r="R157" s="145">
        <v>167.899980099503</v>
      </c>
      <c r="S157" s="145"/>
      <c r="T157" s="146" t="s">
        <v>124</v>
      </c>
      <c r="U157" s="147">
        <v>0.0359062975124378</v>
      </c>
      <c r="V157" s="148">
        <v>-0.422748164179104</v>
      </c>
      <c r="W157" s="148" t="s">
        <v>168</v>
      </c>
      <c r="X157" s="149"/>
      <c r="Y157" s="147" t="s">
        <v>125</v>
      </c>
      <c r="Z157" s="150"/>
      <c r="AA157" s="150"/>
      <c r="AB157" s="55"/>
      <c r="AC157" s="150"/>
      <c r="AD157" s="150"/>
      <c r="AE157" s="150"/>
      <c r="AF157" s="151" t="s">
        <v>293</v>
      </c>
      <c r="AG157" s="152">
        <v>6.3</v>
      </c>
      <c r="AH157" s="169">
        <v>0.85</v>
      </c>
      <c r="AI157" s="7"/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>
        <v>0</v>
      </c>
      <c r="AX157" s="20">
        <v>340</v>
      </c>
      <c r="AY157" s="20">
        <v>339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>
        <v>85</v>
      </c>
      <c r="BK157" s="160">
        <v>85</v>
      </c>
      <c r="BL157" s="160">
        <v>85</v>
      </c>
      <c r="BM157" s="167">
        <v>85</v>
      </c>
      <c r="BN157" s="160">
        <v>84.75</v>
      </c>
      <c r="BO157" s="160">
        <v>84.75</v>
      </c>
      <c r="BP157" s="160">
        <v>84.75</v>
      </c>
      <c r="BQ157" s="167">
        <v>84.75</v>
      </c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679</v>
      </c>
      <c r="DC157" s="164"/>
    </row>
    <row r="158" spans="1:107" ht="12.75">
      <c r="A158" s="170" t="s">
        <v>303</v>
      </c>
      <c r="B158" s="136" t="s">
        <v>350</v>
      </c>
      <c r="C158" s="136" t="s">
        <v>286</v>
      </c>
      <c r="D158" s="137" t="s">
        <v>119</v>
      </c>
      <c r="E158" s="138" t="s">
        <v>168</v>
      </c>
      <c r="F158" s="139" t="s">
        <v>175</v>
      </c>
      <c r="G158" s="140" t="b">
        <v>1</v>
      </c>
      <c r="H158" s="141"/>
      <c r="I158" s="138"/>
      <c r="J158" s="142" t="s">
        <v>122</v>
      </c>
      <c r="K158" s="142" t="s">
        <v>134</v>
      </c>
      <c r="L158" s="142">
        <v>55.99</v>
      </c>
      <c r="M158" s="143">
        <v>20</v>
      </c>
      <c r="N158" s="143">
        <v>0</v>
      </c>
      <c r="O158" s="143">
        <v>0</v>
      </c>
      <c r="P158" s="143">
        <v>0</v>
      </c>
      <c r="Q158" s="144">
        <v>35.99</v>
      </c>
      <c r="R158" s="145">
        <v>240.342432160804</v>
      </c>
      <c r="S158" s="145"/>
      <c r="T158" s="146" t="s">
        <v>124</v>
      </c>
      <c r="U158" s="147">
        <v>0.0513984984924623</v>
      </c>
      <c r="V158" s="148">
        <v>-0.605147909547739</v>
      </c>
      <c r="W158" s="148" t="s">
        <v>168</v>
      </c>
      <c r="X158" s="149"/>
      <c r="Y158" s="147" t="s">
        <v>125</v>
      </c>
      <c r="Z158" s="150"/>
      <c r="AA158" s="150"/>
      <c r="AB158" s="55"/>
      <c r="AC158" s="150"/>
      <c r="AD158" s="150"/>
      <c r="AE158" s="150"/>
      <c r="AF158" s="151" t="s">
        <v>293</v>
      </c>
      <c r="AG158" s="152">
        <v>6.3</v>
      </c>
      <c r="AH158" s="169">
        <v>0.85</v>
      </c>
      <c r="AI158" s="7"/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>
        <v>0</v>
      </c>
      <c r="AX158" s="20">
        <v>476</v>
      </c>
      <c r="AY158" s="20">
        <v>475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>
        <v>119</v>
      </c>
      <c r="BK158" s="160">
        <v>119</v>
      </c>
      <c r="BL158" s="160">
        <v>119</v>
      </c>
      <c r="BM158" s="167">
        <v>119</v>
      </c>
      <c r="BN158" s="160">
        <v>118.75</v>
      </c>
      <c r="BO158" s="160">
        <v>118.75</v>
      </c>
      <c r="BP158" s="160">
        <v>118.75</v>
      </c>
      <c r="BQ158" s="167">
        <v>118.75</v>
      </c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951</v>
      </c>
      <c r="DC158" s="164"/>
    </row>
    <row r="159" spans="1:107" ht="12.75">
      <c r="A159" s="170" t="s">
        <v>351</v>
      </c>
      <c r="B159" s="136" t="s">
        <v>352</v>
      </c>
      <c r="C159" s="136"/>
      <c r="D159" s="137" t="s">
        <v>119</v>
      </c>
      <c r="E159" s="138" t="s">
        <v>168</v>
      </c>
      <c r="F159" s="139" t="s">
        <v>169</v>
      </c>
      <c r="G159" s="140" t="b">
        <v>1</v>
      </c>
      <c r="H159" s="141"/>
      <c r="I159" s="138"/>
      <c r="J159" s="142" t="s">
        <v>124</v>
      </c>
      <c r="K159" s="142" t="s">
        <v>134</v>
      </c>
      <c r="L159" s="142">
        <v>0.331</v>
      </c>
      <c r="M159" s="143">
        <v>0.0625</v>
      </c>
      <c r="N159" s="143">
        <v>0</v>
      </c>
      <c r="O159" s="143">
        <v>0</v>
      </c>
      <c r="P159" s="143">
        <v>0</v>
      </c>
      <c r="Q159" s="144">
        <v>0.2685</v>
      </c>
      <c r="R159" s="145">
        <v>1</v>
      </c>
      <c r="S159" s="145"/>
      <c r="T159" s="146" t="s">
        <v>124</v>
      </c>
      <c r="U159" s="147">
        <v>8.36845603625719E-05</v>
      </c>
      <c r="V159" s="148">
        <v>0</v>
      </c>
      <c r="W159" s="148" t="s">
        <v>168</v>
      </c>
      <c r="X159" s="149"/>
      <c r="Y159" s="147" t="s">
        <v>125</v>
      </c>
      <c r="Z159" s="150"/>
      <c r="AA159" s="150"/>
      <c r="AB159" s="55"/>
      <c r="AC159" s="150"/>
      <c r="AD159" s="150"/>
      <c r="AE159" s="150"/>
      <c r="AF159" s="151" t="s">
        <v>293</v>
      </c>
      <c r="AG159" s="152">
        <v>15</v>
      </c>
      <c r="AH159" s="169">
        <v>0.7</v>
      </c>
      <c r="AI159" s="7"/>
      <c r="AJ159" s="154"/>
      <c r="AK159" s="154"/>
      <c r="AL159" s="154"/>
      <c r="AM159" s="55"/>
      <c r="AN159" s="55">
        <v>0.9</v>
      </c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>
        <v>0</v>
      </c>
      <c r="AX159" s="20">
        <v>5751</v>
      </c>
      <c r="AY159" s="20">
        <v>5530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>
        <v>1437.75</v>
      </c>
      <c r="BK159" s="160">
        <v>1437.75</v>
      </c>
      <c r="BL159" s="160">
        <v>1437.75</v>
      </c>
      <c r="BM159" s="167">
        <v>1437.75</v>
      </c>
      <c r="BN159" s="160">
        <v>1382.5</v>
      </c>
      <c r="BO159" s="160">
        <v>1382.5</v>
      </c>
      <c r="BP159" s="160">
        <v>1382.5</v>
      </c>
      <c r="BQ159" s="167">
        <v>1382.5</v>
      </c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11281</v>
      </c>
      <c r="DC159" s="164"/>
    </row>
    <row r="160" spans="1:107" ht="12.75">
      <c r="A160" s="170" t="s">
        <v>351</v>
      </c>
      <c r="B160" s="136" t="s">
        <v>353</v>
      </c>
      <c r="C160" s="136"/>
      <c r="D160" s="137" t="s">
        <v>119</v>
      </c>
      <c r="E160" s="138" t="s">
        <v>168</v>
      </c>
      <c r="F160" s="139" t="s">
        <v>169</v>
      </c>
      <c r="G160" s="140" t="b">
        <v>1</v>
      </c>
      <c r="H160" s="141"/>
      <c r="I160" s="138"/>
      <c r="J160" s="142" t="s">
        <v>124</v>
      </c>
      <c r="K160" s="142" t="s">
        <v>134</v>
      </c>
      <c r="L160" s="142">
        <v>0.33</v>
      </c>
      <c r="M160" s="143">
        <v>0.0625</v>
      </c>
      <c r="N160" s="143">
        <v>0</v>
      </c>
      <c r="O160" s="143">
        <v>0</v>
      </c>
      <c r="P160" s="143">
        <v>0</v>
      </c>
      <c r="Q160" s="144">
        <v>0.2675</v>
      </c>
      <c r="R160" s="145">
        <v>1</v>
      </c>
      <c r="S160" s="145"/>
      <c r="T160" s="146" t="s">
        <v>124</v>
      </c>
      <c r="U160" s="147">
        <v>0</v>
      </c>
      <c r="V160" s="148">
        <v>0</v>
      </c>
      <c r="W160" s="148" t="s">
        <v>168</v>
      </c>
      <c r="X160" s="149"/>
      <c r="Y160" s="147" t="s">
        <v>125</v>
      </c>
      <c r="Z160" s="150"/>
      <c r="AA160" s="150"/>
      <c r="AB160" s="55"/>
      <c r="AC160" s="150"/>
      <c r="AD160" s="150"/>
      <c r="AE160" s="150"/>
      <c r="AF160" s="151" t="s">
        <v>293</v>
      </c>
      <c r="AG160" s="152">
        <v>15</v>
      </c>
      <c r="AH160" s="169">
        <v>0.7</v>
      </c>
      <c r="AI160" s="7"/>
      <c r="AJ160" s="154"/>
      <c r="AK160" s="154"/>
      <c r="AL160" s="154"/>
      <c r="AM160" s="55"/>
      <c r="AN160" s="55">
        <v>0.9</v>
      </c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>
        <v>0</v>
      </c>
      <c r="AX160" s="20">
        <v>2596</v>
      </c>
      <c r="AY160" s="20">
        <v>2497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>
        <v>649</v>
      </c>
      <c r="BK160" s="160">
        <v>649</v>
      </c>
      <c r="BL160" s="160">
        <v>649</v>
      </c>
      <c r="BM160" s="167">
        <v>649</v>
      </c>
      <c r="BN160" s="160">
        <v>624.25</v>
      </c>
      <c r="BO160" s="160">
        <v>624.25</v>
      </c>
      <c r="BP160" s="160">
        <v>624.25</v>
      </c>
      <c r="BQ160" s="167">
        <v>624.25</v>
      </c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5093</v>
      </c>
      <c r="DC160" s="164"/>
    </row>
    <row r="161" spans="1:107" ht="12.75">
      <c r="A161" s="170" t="s">
        <v>351</v>
      </c>
      <c r="B161" s="136" t="s">
        <v>354</v>
      </c>
      <c r="C161" s="136"/>
      <c r="D161" s="137" t="s">
        <v>119</v>
      </c>
      <c r="E161" s="138" t="s">
        <v>168</v>
      </c>
      <c r="F161" s="139" t="s">
        <v>169</v>
      </c>
      <c r="G161" s="140" t="b">
        <v>1</v>
      </c>
      <c r="H161" s="141"/>
      <c r="I161" s="138"/>
      <c r="J161" s="142" t="s">
        <v>124</v>
      </c>
      <c r="K161" s="142" t="s">
        <v>134</v>
      </c>
      <c r="L161" s="142">
        <v>0.87</v>
      </c>
      <c r="M161" s="143">
        <v>0.0625</v>
      </c>
      <c r="N161" s="143">
        <v>0</v>
      </c>
      <c r="O161" s="143">
        <v>0</v>
      </c>
      <c r="P161" s="143">
        <v>0</v>
      </c>
      <c r="Q161" s="144">
        <v>0.8075</v>
      </c>
      <c r="R161" s="145">
        <v>1</v>
      </c>
      <c r="S161" s="145"/>
      <c r="T161" s="146" t="s">
        <v>124</v>
      </c>
      <c r="U161" s="147">
        <v>0</v>
      </c>
      <c r="V161" s="148">
        <v>0</v>
      </c>
      <c r="W161" s="148" t="s">
        <v>168</v>
      </c>
      <c r="X161" s="149"/>
      <c r="Y161" s="147" t="s">
        <v>125</v>
      </c>
      <c r="Z161" s="150"/>
      <c r="AA161" s="150"/>
      <c r="AB161" s="55"/>
      <c r="AC161" s="150"/>
      <c r="AD161" s="150"/>
      <c r="AE161" s="150"/>
      <c r="AF161" s="151" t="s">
        <v>293</v>
      </c>
      <c r="AG161" s="152">
        <v>15</v>
      </c>
      <c r="AH161" s="169">
        <v>0.7</v>
      </c>
      <c r="AI161" s="7"/>
      <c r="AJ161" s="154"/>
      <c r="AK161" s="154"/>
      <c r="AL161" s="154"/>
      <c r="AM161" s="55"/>
      <c r="AN161" s="55">
        <v>0.9</v>
      </c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>
        <v>0</v>
      </c>
      <c r="AX161" s="20">
        <v>5106</v>
      </c>
      <c r="AY161" s="20">
        <v>4910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>
        <v>1276.5</v>
      </c>
      <c r="BK161" s="160">
        <v>1276.5</v>
      </c>
      <c r="BL161" s="160">
        <v>1276.5</v>
      </c>
      <c r="BM161" s="167">
        <v>1276.5</v>
      </c>
      <c r="BN161" s="160">
        <v>1227.5</v>
      </c>
      <c r="BO161" s="160">
        <v>1227.5</v>
      </c>
      <c r="BP161" s="160">
        <v>1227.5</v>
      </c>
      <c r="BQ161" s="167">
        <v>1227.5</v>
      </c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10016</v>
      </c>
      <c r="DC161" s="164"/>
    </row>
    <row r="162" spans="1:107" ht="12.75">
      <c r="A162" s="170" t="s">
        <v>351</v>
      </c>
      <c r="B162" s="136" t="s">
        <v>355</v>
      </c>
      <c r="C162" s="136"/>
      <c r="D162" s="137" t="s">
        <v>119</v>
      </c>
      <c r="E162" s="138" t="s">
        <v>168</v>
      </c>
      <c r="F162" s="139" t="s">
        <v>169</v>
      </c>
      <c r="G162" s="140" t="b">
        <v>1</v>
      </c>
      <c r="H162" s="141"/>
      <c r="I162" s="138"/>
      <c r="J162" s="142" t="s">
        <v>124</v>
      </c>
      <c r="K162" s="142" t="s">
        <v>146</v>
      </c>
      <c r="L162" s="142">
        <v>0.53</v>
      </c>
      <c r="M162" s="143">
        <v>0.0625</v>
      </c>
      <c r="N162" s="143">
        <v>0</v>
      </c>
      <c r="O162" s="143">
        <v>0</v>
      </c>
      <c r="P162" s="143">
        <v>0</v>
      </c>
      <c r="Q162" s="144">
        <v>0.4675</v>
      </c>
      <c r="R162" s="145">
        <v>1</v>
      </c>
      <c r="S162" s="145"/>
      <c r="T162" s="146" t="s">
        <v>124</v>
      </c>
      <c r="U162" s="147">
        <v>1.81760947475038E-05</v>
      </c>
      <c r="V162" s="148">
        <v>0</v>
      </c>
      <c r="W162" s="148" t="s">
        <v>168</v>
      </c>
      <c r="X162" s="149"/>
      <c r="Y162" s="147" t="s">
        <v>125</v>
      </c>
      <c r="Z162" s="150">
        <v>15</v>
      </c>
      <c r="AA162" s="150">
        <v>0.265</v>
      </c>
      <c r="AB162" s="55"/>
      <c r="AC162" s="150">
        <v>0.63</v>
      </c>
      <c r="AD162" s="150">
        <v>1.14509396909274E-05</v>
      </c>
      <c r="AE162" s="150">
        <v>0</v>
      </c>
      <c r="AF162" s="151" t="s">
        <v>293</v>
      </c>
      <c r="AG162" s="152">
        <v>5</v>
      </c>
      <c r="AH162" s="169">
        <v>0.7</v>
      </c>
      <c r="AI162" s="7"/>
      <c r="AJ162" s="154"/>
      <c r="AK162" s="154"/>
      <c r="AL162" s="154"/>
      <c r="AM162" s="55"/>
      <c r="AN162" s="55">
        <v>0.9</v>
      </c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>
        <v>0</v>
      </c>
      <c r="AX162" s="20">
        <v>2867</v>
      </c>
      <c r="AY162" s="20">
        <v>2750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>
        <v>716.75</v>
      </c>
      <c r="BK162" s="160">
        <v>716.75</v>
      </c>
      <c r="BL162" s="160">
        <v>716.75</v>
      </c>
      <c r="BM162" s="167">
        <v>716.75</v>
      </c>
      <c r="BN162" s="160">
        <v>687.5</v>
      </c>
      <c r="BO162" s="160">
        <v>687.5</v>
      </c>
      <c r="BP162" s="160">
        <v>687.5</v>
      </c>
      <c r="BQ162" s="167">
        <v>687.5</v>
      </c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5617</v>
      </c>
      <c r="DC162" s="164"/>
    </row>
    <row r="163" spans="1:107" ht="12.75">
      <c r="A163" s="170" t="s">
        <v>351</v>
      </c>
      <c r="B163" s="136" t="s">
        <v>356</v>
      </c>
      <c r="C163" s="136"/>
      <c r="D163" s="137" t="s">
        <v>119</v>
      </c>
      <c r="E163" s="138" t="s">
        <v>168</v>
      </c>
      <c r="F163" s="139" t="s">
        <v>175</v>
      </c>
      <c r="G163" s="140" t="b">
        <v>1</v>
      </c>
      <c r="H163" s="141"/>
      <c r="I163" s="138"/>
      <c r="J163" s="142" t="s">
        <v>124</v>
      </c>
      <c r="K163" s="142" t="s">
        <v>134</v>
      </c>
      <c r="L163" s="142">
        <v>0.2819</v>
      </c>
      <c r="M163" s="143">
        <v>0.0625</v>
      </c>
      <c r="N163" s="143">
        <v>0</v>
      </c>
      <c r="O163" s="143">
        <v>0</v>
      </c>
      <c r="P163" s="143">
        <v>0</v>
      </c>
      <c r="Q163" s="144">
        <v>0.21939999999999998</v>
      </c>
      <c r="R163" s="145">
        <v>1</v>
      </c>
      <c r="S163" s="145"/>
      <c r="T163" s="146" t="s">
        <v>124</v>
      </c>
      <c r="U163" s="147">
        <v>0.00019211790832815</v>
      </c>
      <c r="V163" s="148">
        <v>0</v>
      </c>
      <c r="W163" s="148" t="s">
        <v>168</v>
      </c>
      <c r="X163" s="149"/>
      <c r="Y163" s="147" t="s">
        <v>125</v>
      </c>
      <c r="Z163" s="150"/>
      <c r="AA163" s="150"/>
      <c r="AB163" s="55"/>
      <c r="AC163" s="150"/>
      <c r="AD163" s="150"/>
      <c r="AE163" s="150"/>
      <c r="AF163" s="151" t="s">
        <v>293</v>
      </c>
      <c r="AG163" s="152">
        <v>15</v>
      </c>
      <c r="AH163" s="169">
        <v>0.7</v>
      </c>
      <c r="AI163" s="7"/>
      <c r="AJ163" s="154"/>
      <c r="AK163" s="154"/>
      <c r="AL163" s="154"/>
      <c r="AM163" s="55"/>
      <c r="AN163" s="55">
        <v>0.9</v>
      </c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>
        <v>0</v>
      </c>
      <c r="AX163" s="20">
        <v>32747</v>
      </c>
      <c r="AY163" s="20">
        <v>31490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>
        <v>8186.75</v>
      </c>
      <c r="BK163" s="160">
        <v>8186.75</v>
      </c>
      <c r="BL163" s="160">
        <v>8186.75</v>
      </c>
      <c r="BM163" s="167">
        <v>8186.75</v>
      </c>
      <c r="BN163" s="160">
        <v>7872.5</v>
      </c>
      <c r="BO163" s="160">
        <v>7872.5</v>
      </c>
      <c r="BP163" s="160">
        <v>7872.5</v>
      </c>
      <c r="BQ163" s="167">
        <v>7872.5</v>
      </c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64237</v>
      </c>
      <c r="DC163" s="164"/>
    </row>
    <row r="164" spans="1:107" ht="12.75">
      <c r="A164" s="170" t="s">
        <v>351</v>
      </c>
      <c r="B164" s="136" t="s">
        <v>357</v>
      </c>
      <c r="C164" s="136"/>
      <c r="D164" s="137" t="s">
        <v>119</v>
      </c>
      <c r="E164" s="138" t="s">
        <v>168</v>
      </c>
      <c r="F164" s="139" t="s">
        <v>175</v>
      </c>
      <c r="G164" s="140" t="b">
        <v>1</v>
      </c>
      <c r="H164" s="141"/>
      <c r="I164" s="138"/>
      <c r="J164" s="142" t="s">
        <v>124</v>
      </c>
      <c r="K164" s="142" t="s">
        <v>146</v>
      </c>
      <c r="L164" s="142">
        <v>0.275</v>
      </c>
      <c r="M164" s="143">
        <v>0.0625</v>
      </c>
      <c r="N164" s="143">
        <v>0</v>
      </c>
      <c r="O164" s="143">
        <v>0</v>
      </c>
      <c r="P164" s="143">
        <v>0</v>
      </c>
      <c r="Q164" s="144">
        <v>0.21250000000000002</v>
      </c>
      <c r="R164" s="145">
        <v>1</v>
      </c>
      <c r="S164" s="145"/>
      <c r="T164" s="146" t="s">
        <v>124</v>
      </c>
      <c r="U164" s="147">
        <v>0.000122802795529985</v>
      </c>
      <c r="V164" s="148">
        <v>0</v>
      </c>
      <c r="W164" s="148" t="s">
        <v>168</v>
      </c>
      <c r="X164" s="149"/>
      <c r="Y164" s="147" t="s">
        <v>125</v>
      </c>
      <c r="Z164" s="150">
        <v>16</v>
      </c>
      <c r="AA164" s="150">
        <v>0.224</v>
      </c>
      <c r="AB164" s="55"/>
      <c r="AC164" s="150">
        <v>0.63</v>
      </c>
      <c r="AD164" s="150">
        <v>7.73657611838906E-05</v>
      </c>
      <c r="AE164" s="150">
        <v>0</v>
      </c>
      <c r="AF164" s="151" t="s">
        <v>293</v>
      </c>
      <c r="AG164" s="152">
        <v>3.14465408805031</v>
      </c>
      <c r="AH164" s="169">
        <v>0.7</v>
      </c>
      <c r="AI164" s="7"/>
      <c r="AJ164" s="154"/>
      <c r="AK164" s="154"/>
      <c r="AL164" s="154"/>
      <c r="AM164" s="55"/>
      <c r="AN164" s="55">
        <v>0.9</v>
      </c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>
        <v>0</v>
      </c>
      <c r="AX164" s="20">
        <v>5758</v>
      </c>
      <c r="AY164" s="20">
        <v>5524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>
        <v>1439.5</v>
      </c>
      <c r="BK164" s="160">
        <v>1439.5</v>
      </c>
      <c r="BL164" s="160">
        <v>1439.5</v>
      </c>
      <c r="BM164" s="167">
        <v>1439.5</v>
      </c>
      <c r="BN164" s="160">
        <v>1381</v>
      </c>
      <c r="BO164" s="160">
        <v>1381</v>
      </c>
      <c r="BP164" s="160">
        <v>1381</v>
      </c>
      <c r="BQ164" s="167">
        <v>1381</v>
      </c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11282</v>
      </c>
      <c r="DC164" s="164"/>
    </row>
    <row r="165" spans="1:107" ht="12.75">
      <c r="A165" s="170" t="s">
        <v>351</v>
      </c>
      <c r="B165" s="136" t="s">
        <v>358</v>
      </c>
      <c r="C165" s="136"/>
      <c r="D165" s="137" t="s">
        <v>119</v>
      </c>
      <c r="E165" s="138" t="s">
        <v>168</v>
      </c>
      <c r="F165" s="139" t="s">
        <v>175</v>
      </c>
      <c r="G165" s="140" t="b">
        <v>1</v>
      </c>
      <c r="H165" s="141"/>
      <c r="I165" s="138"/>
      <c r="J165" s="142" t="s">
        <v>124</v>
      </c>
      <c r="K165" s="142" t="s">
        <v>134</v>
      </c>
      <c r="L165" s="142">
        <v>0.2819</v>
      </c>
      <c r="M165" s="143">
        <v>0.125</v>
      </c>
      <c r="N165" s="143">
        <v>0</v>
      </c>
      <c r="O165" s="143">
        <v>0</v>
      </c>
      <c r="P165" s="143">
        <v>0</v>
      </c>
      <c r="Q165" s="144">
        <v>0.15689999999999998</v>
      </c>
      <c r="R165" s="145">
        <v>1</v>
      </c>
      <c r="S165" s="145"/>
      <c r="T165" s="146" t="s">
        <v>124</v>
      </c>
      <c r="U165" s="147">
        <v>0.000216222894915673</v>
      </c>
      <c r="V165" s="148">
        <v>0</v>
      </c>
      <c r="W165" s="148" t="s">
        <v>168</v>
      </c>
      <c r="X165" s="149"/>
      <c r="Y165" s="147" t="s">
        <v>125</v>
      </c>
      <c r="Z165" s="150"/>
      <c r="AA165" s="150"/>
      <c r="AB165" s="55"/>
      <c r="AC165" s="150"/>
      <c r="AD165" s="150"/>
      <c r="AE165" s="150"/>
      <c r="AF165" s="151" t="s">
        <v>293</v>
      </c>
      <c r="AG165" s="152">
        <v>15</v>
      </c>
      <c r="AH165" s="169">
        <v>0.7</v>
      </c>
      <c r="AI165" s="7"/>
      <c r="AJ165" s="154"/>
      <c r="AK165" s="154"/>
      <c r="AL165" s="154"/>
      <c r="AM165" s="55"/>
      <c r="AN165" s="55">
        <v>0.9</v>
      </c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>
        <v>0</v>
      </c>
      <c r="AX165" s="20">
        <v>1221</v>
      </c>
      <c r="AY165" s="20">
        <v>1174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>
        <v>305.25</v>
      </c>
      <c r="BK165" s="160">
        <v>305.25</v>
      </c>
      <c r="BL165" s="160">
        <v>305.25</v>
      </c>
      <c r="BM165" s="167">
        <v>305.25</v>
      </c>
      <c r="BN165" s="160">
        <v>293.5</v>
      </c>
      <c r="BO165" s="160">
        <v>293.5</v>
      </c>
      <c r="BP165" s="160">
        <v>293.5</v>
      </c>
      <c r="BQ165" s="167">
        <v>293.5</v>
      </c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2395</v>
      </c>
      <c r="DC165" s="164"/>
    </row>
    <row r="166" spans="1:107" ht="12.75">
      <c r="A166" s="170" t="s">
        <v>351</v>
      </c>
      <c r="B166" s="136" t="s">
        <v>359</v>
      </c>
      <c r="C166" s="136"/>
      <c r="D166" s="137" t="s">
        <v>119</v>
      </c>
      <c r="E166" s="138" t="s">
        <v>168</v>
      </c>
      <c r="F166" s="139" t="s">
        <v>175</v>
      </c>
      <c r="G166" s="140" t="b">
        <v>1</v>
      </c>
      <c r="H166" s="141"/>
      <c r="I166" s="138"/>
      <c r="J166" s="142" t="s">
        <v>124</v>
      </c>
      <c r="K166" s="142" t="s">
        <v>134</v>
      </c>
      <c r="L166" s="142">
        <v>0.2819</v>
      </c>
      <c r="M166" s="143">
        <v>0</v>
      </c>
      <c r="N166" s="143">
        <v>0</v>
      </c>
      <c r="O166" s="143">
        <v>0</v>
      </c>
      <c r="P166" s="143">
        <v>0</v>
      </c>
      <c r="Q166" s="144">
        <v>0.2819</v>
      </c>
      <c r="R166" s="145">
        <v>1</v>
      </c>
      <c r="S166" s="145"/>
      <c r="T166" s="146" t="s">
        <v>124</v>
      </c>
      <c r="U166" s="147">
        <v>0.000144831933658354</v>
      </c>
      <c r="V166" s="148">
        <v>0</v>
      </c>
      <c r="W166" s="148" t="s">
        <v>168</v>
      </c>
      <c r="X166" s="149"/>
      <c r="Y166" s="147" t="s">
        <v>125</v>
      </c>
      <c r="Z166" s="150"/>
      <c r="AA166" s="150"/>
      <c r="AB166" s="55"/>
      <c r="AC166" s="150"/>
      <c r="AD166" s="150"/>
      <c r="AE166" s="150"/>
      <c r="AF166" s="151" t="s">
        <v>293</v>
      </c>
      <c r="AG166" s="152">
        <v>3</v>
      </c>
      <c r="AH166" s="169">
        <v>0.7</v>
      </c>
      <c r="AI166" s="7"/>
      <c r="AJ166" s="154"/>
      <c r="AK166" s="154"/>
      <c r="AL166" s="154"/>
      <c r="AM166" s="55"/>
      <c r="AN166" s="55">
        <v>0.9</v>
      </c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>
        <v>0</v>
      </c>
      <c r="AX166" s="20">
        <v>7039</v>
      </c>
      <c r="AY166" s="20">
        <v>6768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>
        <v>1759.75</v>
      </c>
      <c r="BK166" s="160">
        <v>1759.75</v>
      </c>
      <c r="BL166" s="160">
        <v>1759.75</v>
      </c>
      <c r="BM166" s="167">
        <v>1759.75</v>
      </c>
      <c r="BN166" s="160">
        <v>1692</v>
      </c>
      <c r="BO166" s="160">
        <v>1692</v>
      </c>
      <c r="BP166" s="160">
        <v>1692</v>
      </c>
      <c r="BQ166" s="167">
        <v>1692</v>
      </c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13807</v>
      </c>
      <c r="DC166" s="164"/>
    </row>
    <row r="167" spans="1:107" ht="12.75">
      <c r="A167" s="170" t="s">
        <v>351</v>
      </c>
      <c r="B167" s="136" t="s">
        <v>360</v>
      </c>
      <c r="C167" s="136"/>
      <c r="D167" s="137" t="s">
        <v>119</v>
      </c>
      <c r="E167" s="138" t="s">
        <v>120</v>
      </c>
      <c r="F167" s="139" t="s">
        <v>175</v>
      </c>
      <c r="G167" s="140" t="b">
        <v>1</v>
      </c>
      <c r="H167" s="141"/>
      <c r="I167" s="138"/>
      <c r="J167" s="142" t="s">
        <v>124</v>
      </c>
      <c r="K167" s="142" t="s">
        <v>134</v>
      </c>
      <c r="L167" s="142">
        <v>0.233</v>
      </c>
      <c r="M167" s="143">
        <v>0.125</v>
      </c>
      <c r="N167" s="143">
        <v>0</v>
      </c>
      <c r="O167" s="143">
        <v>0</v>
      </c>
      <c r="P167" s="143">
        <v>0</v>
      </c>
      <c r="Q167" s="144">
        <v>0.10800000000000001</v>
      </c>
      <c r="R167" s="145">
        <v>1</v>
      </c>
      <c r="S167" s="145"/>
      <c r="T167" s="146" t="s">
        <v>124</v>
      </c>
      <c r="U167" s="147">
        <v>1.20887631969476E-05</v>
      </c>
      <c r="V167" s="148">
        <v>0</v>
      </c>
      <c r="W167" s="148" t="s">
        <v>120</v>
      </c>
      <c r="X167" s="149"/>
      <c r="Y167" s="147" t="s">
        <v>125</v>
      </c>
      <c r="Z167" s="150"/>
      <c r="AA167" s="150"/>
      <c r="AB167" s="55"/>
      <c r="AC167" s="150"/>
      <c r="AD167" s="150"/>
      <c r="AE167" s="150"/>
      <c r="AF167" s="151" t="s">
        <v>293</v>
      </c>
      <c r="AG167" s="152">
        <v>8</v>
      </c>
      <c r="AH167" s="169">
        <v>0.7</v>
      </c>
      <c r="AI167" s="7"/>
      <c r="AJ167" s="154"/>
      <c r="AK167" s="154"/>
      <c r="AL167" s="154"/>
      <c r="AM167" s="55"/>
      <c r="AN167" s="55">
        <v>0.9</v>
      </c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>
        <v>0</v>
      </c>
      <c r="AX167" s="20">
        <v>32992</v>
      </c>
      <c r="AY167" s="20">
        <v>31725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>
        <v>8248</v>
      </c>
      <c r="BK167" s="160">
        <v>8248</v>
      </c>
      <c r="BL167" s="160">
        <v>8248</v>
      </c>
      <c r="BM167" s="167">
        <v>8248</v>
      </c>
      <c r="BN167" s="160">
        <v>7931.25</v>
      </c>
      <c r="BO167" s="160">
        <v>7931.25</v>
      </c>
      <c r="BP167" s="160">
        <v>7931.25</v>
      </c>
      <c r="BQ167" s="167">
        <v>7931.25</v>
      </c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64717</v>
      </c>
      <c r="DC167" s="164"/>
    </row>
    <row r="168" spans="1:107" ht="12.75">
      <c r="A168" s="170" t="s">
        <v>351</v>
      </c>
      <c r="B168" s="136" t="s">
        <v>361</v>
      </c>
      <c r="C168" s="136"/>
      <c r="D168" s="137" t="s">
        <v>119</v>
      </c>
      <c r="E168" s="138" t="s">
        <v>168</v>
      </c>
      <c r="F168" s="139" t="s">
        <v>175</v>
      </c>
      <c r="G168" s="140" t="b">
        <v>1</v>
      </c>
      <c r="H168" s="141"/>
      <c r="I168" s="138"/>
      <c r="J168" s="142" t="s">
        <v>124</v>
      </c>
      <c r="K168" s="142" t="s">
        <v>146</v>
      </c>
      <c r="L168" s="142">
        <v>0.2819</v>
      </c>
      <c r="M168" s="143">
        <v>0.125</v>
      </c>
      <c r="N168" s="143">
        <v>0</v>
      </c>
      <c r="O168" s="143">
        <v>0</v>
      </c>
      <c r="P168" s="143">
        <v>0</v>
      </c>
      <c r="Q168" s="144">
        <v>0.15689999999999998</v>
      </c>
      <c r="R168" s="145">
        <v>1</v>
      </c>
      <c r="S168" s="145"/>
      <c r="T168" s="146" t="s">
        <v>124</v>
      </c>
      <c r="U168" s="147">
        <v>0.000123401941914425</v>
      </c>
      <c r="V168" s="148">
        <v>0</v>
      </c>
      <c r="W168" s="148" t="s">
        <v>168</v>
      </c>
      <c r="X168" s="149"/>
      <c r="Y168" s="147" t="s">
        <v>125</v>
      </c>
      <c r="Z168" s="150">
        <v>15</v>
      </c>
      <c r="AA168" s="150">
        <v>0.0564</v>
      </c>
      <c r="AB168" s="55"/>
      <c r="AC168" s="150">
        <v>0.2448</v>
      </c>
      <c r="AD168" s="150">
        <v>3.02087953806512E-05</v>
      </c>
      <c r="AE168" s="150">
        <v>0</v>
      </c>
      <c r="AF168" s="151" t="s">
        <v>293</v>
      </c>
      <c r="AG168" s="152">
        <v>5</v>
      </c>
      <c r="AH168" s="169">
        <v>0.7</v>
      </c>
      <c r="AI168" s="7"/>
      <c r="AJ168" s="154"/>
      <c r="AK168" s="154"/>
      <c r="AL168" s="154"/>
      <c r="AM168" s="55"/>
      <c r="AN168" s="55">
        <v>0.9</v>
      </c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>
        <v>0</v>
      </c>
      <c r="AX168" s="20">
        <v>124797</v>
      </c>
      <c r="AY168" s="20">
        <v>119732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>
        <v>31199.25</v>
      </c>
      <c r="BK168" s="160">
        <v>31199.25</v>
      </c>
      <c r="BL168" s="160">
        <v>31199.25</v>
      </c>
      <c r="BM168" s="167">
        <v>31199.25</v>
      </c>
      <c r="BN168" s="160">
        <v>29933</v>
      </c>
      <c r="BO168" s="160">
        <v>29933</v>
      </c>
      <c r="BP168" s="160">
        <v>29933</v>
      </c>
      <c r="BQ168" s="167">
        <v>29933</v>
      </c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244529</v>
      </c>
      <c r="DC168" s="164"/>
    </row>
    <row r="169" spans="1:107" ht="12.75">
      <c r="A169" s="170" t="s">
        <v>351</v>
      </c>
      <c r="B169" s="136" t="s">
        <v>362</v>
      </c>
      <c r="C169" s="136"/>
      <c r="D169" s="137" t="s">
        <v>119</v>
      </c>
      <c r="E169" s="138" t="s">
        <v>168</v>
      </c>
      <c r="F169" s="139" t="s">
        <v>169</v>
      </c>
      <c r="G169" s="140" t="b">
        <v>1</v>
      </c>
      <c r="H169" s="141"/>
      <c r="I169" s="138"/>
      <c r="J169" s="142" t="s">
        <v>124</v>
      </c>
      <c r="K169" s="142" t="s">
        <v>134</v>
      </c>
      <c r="L169" s="142">
        <v>0.28</v>
      </c>
      <c r="M169" s="143">
        <v>0.0875</v>
      </c>
      <c r="N169" s="143">
        <v>0</v>
      </c>
      <c r="O169" s="143">
        <v>0</v>
      </c>
      <c r="P169" s="143">
        <v>0</v>
      </c>
      <c r="Q169" s="144">
        <v>0.19250000000000003</v>
      </c>
      <c r="R169" s="145">
        <v>1</v>
      </c>
      <c r="S169" s="145"/>
      <c r="T169" s="146" t="s">
        <v>124</v>
      </c>
      <c r="U169" s="147">
        <v>0.000142108403808633</v>
      </c>
      <c r="V169" s="148">
        <v>0</v>
      </c>
      <c r="W169" s="148" t="s">
        <v>168</v>
      </c>
      <c r="X169" s="149"/>
      <c r="Y169" s="147" t="s">
        <v>125</v>
      </c>
      <c r="Z169" s="150"/>
      <c r="AA169" s="150"/>
      <c r="AB169" s="55"/>
      <c r="AC169" s="150"/>
      <c r="AD169" s="150"/>
      <c r="AE169" s="150"/>
      <c r="AF169" s="151" t="s">
        <v>293</v>
      </c>
      <c r="AG169" s="152">
        <v>15</v>
      </c>
      <c r="AH169" s="169">
        <v>0.7</v>
      </c>
      <c r="AI169" s="7"/>
      <c r="AJ169" s="154"/>
      <c r="AK169" s="154"/>
      <c r="AL169" s="154"/>
      <c r="AM169" s="55"/>
      <c r="AN169" s="55">
        <v>0.9</v>
      </c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>
        <v>0</v>
      </c>
      <c r="AX169" s="20">
        <v>70155</v>
      </c>
      <c r="AY169" s="20">
        <v>67460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>
        <v>17538.75</v>
      </c>
      <c r="BK169" s="160">
        <v>17538.75</v>
      </c>
      <c r="BL169" s="160">
        <v>17538.75</v>
      </c>
      <c r="BM169" s="167">
        <v>17538.75</v>
      </c>
      <c r="BN169" s="160">
        <v>16865</v>
      </c>
      <c r="BO169" s="160">
        <v>16865</v>
      </c>
      <c r="BP169" s="160">
        <v>16865</v>
      </c>
      <c r="BQ169" s="167">
        <v>16865</v>
      </c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137615</v>
      </c>
      <c r="DC169" s="164"/>
    </row>
    <row r="170" spans="1:107" ht="12.75">
      <c r="A170" s="170" t="s">
        <v>351</v>
      </c>
      <c r="B170" s="136" t="s">
        <v>363</v>
      </c>
      <c r="C170" s="136"/>
      <c r="D170" s="137" t="s">
        <v>119</v>
      </c>
      <c r="E170" s="138" t="s">
        <v>168</v>
      </c>
      <c r="F170" s="139" t="s">
        <v>169</v>
      </c>
      <c r="G170" s="140" t="b">
        <v>1</v>
      </c>
      <c r="H170" s="141"/>
      <c r="I170" s="138"/>
      <c r="J170" s="142" t="s">
        <v>124</v>
      </c>
      <c r="K170" s="142" t="s">
        <v>134</v>
      </c>
      <c r="L170" s="142">
        <v>0.23</v>
      </c>
      <c r="M170" s="143">
        <v>0.0875</v>
      </c>
      <c r="N170" s="143">
        <v>0</v>
      </c>
      <c r="O170" s="143">
        <v>0</v>
      </c>
      <c r="P170" s="143">
        <v>0</v>
      </c>
      <c r="Q170" s="144">
        <v>0.14250000000000002</v>
      </c>
      <c r="R170" s="145">
        <v>1</v>
      </c>
      <c r="S170" s="145"/>
      <c r="T170" s="146" t="s">
        <v>124</v>
      </c>
      <c r="U170" s="147">
        <v>7.70840640260236E-06</v>
      </c>
      <c r="V170" s="148">
        <v>0</v>
      </c>
      <c r="W170" s="148" t="s">
        <v>168</v>
      </c>
      <c r="X170" s="149"/>
      <c r="Y170" s="147" t="s">
        <v>125</v>
      </c>
      <c r="Z170" s="150"/>
      <c r="AA170" s="150"/>
      <c r="AB170" s="55"/>
      <c r="AC170" s="150"/>
      <c r="AD170" s="150"/>
      <c r="AE170" s="150"/>
      <c r="AF170" s="151" t="s">
        <v>293</v>
      </c>
      <c r="AG170" s="152">
        <v>8</v>
      </c>
      <c r="AH170" s="169">
        <v>0.7</v>
      </c>
      <c r="AI170" s="7"/>
      <c r="AJ170" s="154"/>
      <c r="AK170" s="154"/>
      <c r="AL170" s="154"/>
      <c r="AM170" s="55"/>
      <c r="AN170" s="55">
        <v>0.9</v>
      </c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>
        <v>0</v>
      </c>
      <c r="AX170" s="20">
        <v>4893</v>
      </c>
      <c r="AY170" s="20">
        <v>4705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>
        <v>1223.25</v>
      </c>
      <c r="BK170" s="160">
        <v>1223.25</v>
      </c>
      <c r="BL170" s="160">
        <v>1223.25</v>
      </c>
      <c r="BM170" s="167">
        <v>1223.25</v>
      </c>
      <c r="BN170" s="160">
        <v>1176.25</v>
      </c>
      <c r="BO170" s="160">
        <v>1176.25</v>
      </c>
      <c r="BP170" s="160">
        <v>1176.25</v>
      </c>
      <c r="BQ170" s="167">
        <v>1176.25</v>
      </c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9598</v>
      </c>
      <c r="DC170" s="164"/>
    </row>
    <row r="171" spans="1:107" ht="12.75">
      <c r="A171" s="170" t="s">
        <v>351</v>
      </c>
      <c r="B171" s="136" t="s">
        <v>364</v>
      </c>
      <c r="C171" s="136"/>
      <c r="D171" s="137" t="s">
        <v>119</v>
      </c>
      <c r="E171" s="138" t="s">
        <v>168</v>
      </c>
      <c r="F171" s="139" t="s">
        <v>175</v>
      </c>
      <c r="G171" s="140" t="b">
        <v>1</v>
      </c>
      <c r="H171" s="141"/>
      <c r="I171" s="138"/>
      <c r="J171" s="142" t="s">
        <v>124</v>
      </c>
      <c r="K171" s="142" t="s">
        <v>134</v>
      </c>
      <c r="L171" s="142">
        <v>0.22</v>
      </c>
      <c r="M171" s="143">
        <v>0.0625</v>
      </c>
      <c r="N171" s="143">
        <v>0</v>
      </c>
      <c r="O171" s="143">
        <v>0</v>
      </c>
      <c r="P171" s="143">
        <v>0</v>
      </c>
      <c r="Q171" s="144">
        <v>0.1575</v>
      </c>
      <c r="R171" s="145">
        <v>1</v>
      </c>
      <c r="S171" s="145"/>
      <c r="T171" s="146" t="s">
        <v>124</v>
      </c>
      <c r="U171" s="147">
        <v>0.000122802795529985</v>
      </c>
      <c r="V171" s="148">
        <v>0</v>
      </c>
      <c r="W171" s="148" t="s">
        <v>168</v>
      </c>
      <c r="X171" s="149"/>
      <c r="Y171" s="147" t="s">
        <v>125</v>
      </c>
      <c r="Z171" s="150"/>
      <c r="AA171" s="150"/>
      <c r="AB171" s="55"/>
      <c r="AC171" s="150"/>
      <c r="AD171" s="150"/>
      <c r="AE171" s="150"/>
      <c r="AF171" s="151" t="s">
        <v>170</v>
      </c>
      <c r="AG171" s="152">
        <v>16</v>
      </c>
      <c r="AH171" s="169">
        <v>0.6</v>
      </c>
      <c r="AI171" s="7"/>
      <c r="AJ171" s="154"/>
      <c r="AK171" s="154"/>
      <c r="AL171" s="154"/>
      <c r="AM171" s="55"/>
      <c r="AN171" s="55">
        <v>0.9</v>
      </c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>
        <v>0</v>
      </c>
      <c r="AX171" s="20">
        <v>5758</v>
      </c>
      <c r="AY171" s="20">
        <v>5525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>
        <v>1439.5</v>
      </c>
      <c r="BK171" s="160">
        <v>1439.5</v>
      </c>
      <c r="BL171" s="160">
        <v>1439.5</v>
      </c>
      <c r="BM171" s="167">
        <v>1439.5</v>
      </c>
      <c r="BN171" s="160">
        <v>1381.25</v>
      </c>
      <c r="BO171" s="160">
        <v>1381.25</v>
      </c>
      <c r="BP171" s="160">
        <v>1381.25</v>
      </c>
      <c r="BQ171" s="167">
        <v>1381.25</v>
      </c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11283</v>
      </c>
      <c r="DC171" s="164"/>
    </row>
    <row r="172" spans="1:107" ht="12.75">
      <c r="A172" s="170" t="s">
        <v>351</v>
      </c>
      <c r="B172" s="136" t="s">
        <v>365</v>
      </c>
      <c r="C172" s="136"/>
      <c r="D172" s="137" t="s">
        <v>119</v>
      </c>
      <c r="E172" s="138" t="s">
        <v>168</v>
      </c>
      <c r="F172" s="139" t="s">
        <v>175</v>
      </c>
      <c r="G172" s="140" t="b">
        <v>1</v>
      </c>
      <c r="H172" s="141"/>
      <c r="I172" s="138"/>
      <c r="J172" s="142" t="s">
        <v>124</v>
      </c>
      <c r="K172" s="142" t="s">
        <v>134</v>
      </c>
      <c r="L172" s="142">
        <v>0.282</v>
      </c>
      <c r="M172" s="143">
        <v>0.125</v>
      </c>
      <c r="N172" s="143">
        <v>0</v>
      </c>
      <c r="O172" s="143">
        <v>0</v>
      </c>
      <c r="P172" s="143">
        <v>0</v>
      </c>
      <c r="Q172" s="144">
        <v>0.15699999999999997</v>
      </c>
      <c r="R172" s="145">
        <v>1</v>
      </c>
      <c r="S172" s="145"/>
      <c r="T172" s="146" t="s">
        <v>124</v>
      </c>
      <c r="U172" s="147">
        <v>0.000123401941914425</v>
      </c>
      <c r="V172" s="148">
        <v>0</v>
      </c>
      <c r="W172" s="148" t="s">
        <v>168</v>
      </c>
      <c r="X172" s="149"/>
      <c r="Y172" s="147" t="s">
        <v>125</v>
      </c>
      <c r="Z172" s="150"/>
      <c r="AA172" s="150"/>
      <c r="AB172" s="55"/>
      <c r="AC172" s="150"/>
      <c r="AD172" s="150"/>
      <c r="AE172" s="150"/>
      <c r="AF172" s="151" t="s">
        <v>170</v>
      </c>
      <c r="AG172" s="152">
        <v>15</v>
      </c>
      <c r="AH172" s="169">
        <v>0.6</v>
      </c>
      <c r="AI172" s="7"/>
      <c r="AJ172" s="154"/>
      <c r="AK172" s="154"/>
      <c r="AL172" s="154"/>
      <c r="AM172" s="55"/>
      <c r="AN172" s="55">
        <v>0.9</v>
      </c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>
        <v>0</v>
      </c>
      <c r="AX172" s="20">
        <v>41599</v>
      </c>
      <c r="AY172" s="20">
        <v>39911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>
        <v>10399.75</v>
      </c>
      <c r="BK172" s="160">
        <v>10399.75</v>
      </c>
      <c r="BL172" s="160">
        <v>10399.75</v>
      </c>
      <c r="BM172" s="167">
        <v>10399.75</v>
      </c>
      <c r="BN172" s="160">
        <v>9977.75</v>
      </c>
      <c r="BO172" s="160">
        <v>9977.75</v>
      </c>
      <c r="BP172" s="160">
        <v>9977.75</v>
      </c>
      <c r="BQ172" s="167">
        <v>9977.75</v>
      </c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81510</v>
      </c>
      <c r="DC172" s="164"/>
    </row>
    <row r="173" spans="1:107" ht="12.75">
      <c r="A173" s="170" t="s">
        <v>366</v>
      </c>
      <c r="B173" s="136" t="s">
        <v>367</v>
      </c>
      <c r="C173" s="136" t="s">
        <v>187</v>
      </c>
      <c r="D173" s="137" t="s">
        <v>119</v>
      </c>
      <c r="E173" s="138" t="s">
        <v>168</v>
      </c>
      <c r="F173" s="139" t="s">
        <v>188</v>
      </c>
      <c r="G173" s="140" t="b">
        <v>1</v>
      </c>
      <c r="H173" s="141"/>
      <c r="I173" s="138"/>
      <c r="J173" s="142" t="s">
        <v>122</v>
      </c>
      <c r="K173" s="142" t="s">
        <v>134</v>
      </c>
      <c r="L173" s="142">
        <v>32.5</v>
      </c>
      <c r="M173" s="143">
        <v>9</v>
      </c>
      <c r="N173" s="143">
        <v>0</v>
      </c>
      <c r="O173" s="143">
        <v>0</v>
      </c>
      <c r="P173" s="143">
        <v>0</v>
      </c>
      <c r="Q173" s="144">
        <v>23.5</v>
      </c>
      <c r="R173" s="145">
        <v>154.9296</v>
      </c>
      <c r="S173" s="145"/>
      <c r="T173" s="146" t="s">
        <v>124</v>
      </c>
      <c r="U173" s="147">
        <v>0.03681144</v>
      </c>
      <c r="V173" s="148">
        <v>-0.4080735</v>
      </c>
      <c r="W173" s="148" t="s">
        <v>168</v>
      </c>
      <c r="X173" s="149"/>
      <c r="Y173" s="147" t="s">
        <v>125</v>
      </c>
      <c r="Z173" s="150"/>
      <c r="AA173" s="150"/>
      <c r="AB173" s="55"/>
      <c r="AC173" s="150"/>
      <c r="AD173" s="150"/>
      <c r="AE173" s="150"/>
      <c r="AF173" s="151" t="s">
        <v>293</v>
      </c>
      <c r="AG173" s="152">
        <v>15</v>
      </c>
      <c r="AH173" s="169">
        <v>0.7</v>
      </c>
      <c r="AI173" s="7"/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>
        <v>0</v>
      </c>
      <c r="AX173" s="20">
        <v>100</v>
      </c>
      <c r="AY173" s="20">
        <v>96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>
        <v>25</v>
      </c>
      <c r="BK173" s="160">
        <v>25</v>
      </c>
      <c r="BL173" s="160">
        <v>25</v>
      </c>
      <c r="BM173" s="167">
        <v>25</v>
      </c>
      <c r="BN173" s="160">
        <v>24</v>
      </c>
      <c r="BO173" s="160">
        <v>24</v>
      </c>
      <c r="BP173" s="160">
        <v>24</v>
      </c>
      <c r="BQ173" s="167">
        <v>24</v>
      </c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196</v>
      </c>
      <c r="DC173" s="164"/>
    </row>
    <row r="174" spans="1:107" ht="12.75">
      <c r="A174" s="170" t="s">
        <v>366</v>
      </c>
      <c r="B174" s="136" t="s">
        <v>368</v>
      </c>
      <c r="C174" s="136" t="s">
        <v>191</v>
      </c>
      <c r="D174" s="137" t="s">
        <v>119</v>
      </c>
      <c r="E174" s="138" t="s">
        <v>168</v>
      </c>
      <c r="F174" s="139" t="s">
        <v>188</v>
      </c>
      <c r="G174" s="140" t="b">
        <v>1</v>
      </c>
      <c r="H174" s="141"/>
      <c r="I174" s="138"/>
      <c r="J174" s="142" t="s">
        <v>122</v>
      </c>
      <c r="K174" s="142" t="s">
        <v>134</v>
      </c>
      <c r="L174" s="142">
        <v>10.2473</v>
      </c>
      <c r="M174" s="143">
        <v>4</v>
      </c>
      <c r="N174" s="143">
        <v>0</v>
      </c>
      <c r="O174" s="143">
        <v>0</v>
      </c>
      <c r="P174" s="143">
        <v>0</v>
      </c>
      <c r="Q174" s="144">
        <v>6.247299999999999</v>
      </c>
      <c r="R174" s="145">
        <v>133</v>
      </c>
      <c r="S174" s="145"/>
      <c r="T174" s="146" t="s">
        <v>124</v>
      </c>
      <c r="U174" s="147">
        <v>0.0281</v>
      </c>
      <c r="V174" s="148">
        <v>-0.332</v>
      </c>
      <c r="W174" s="148" t="s">
        <v>168</v>
      </c>
      <c r="X174" s="149"/>
      <c r="Y174" s="147" t="s">
        <v>125</v>
      </c>
      <c r="Z174" s="150"/>
      <c r="AA174" s="150"/>
      <c r="AB174" s="55"/>
      <c r="AC174" s="150"/>
      <c r="AD174" s="150"/>
      <c r="AE174" s="150"/>
      <c r="AF174" s="151" t="s">
        <v>293</v>
      </c>
      <c r="AG174" s="152">
        <v>1.8</v>
      </c>
      <c r="AH174" s="169">
        <v>0.53</v>
      </c>
      <c r="AI174" s="7"/>
      <c r="AJ174" s="154"/>
      <c r="AK174" s="154"/>
      <c r="AL174" s="154"/>
      <c r="AM174" s="55">
        <v>0.83</v>
      </c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>
        <v>0</v>
      </c>
      <c r="AX174" s="20">
        <v>187</v>
      </c>
      <c r="AY174" s="20">
        <v>180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>
        <v>46.75</v>
      </c>
      <c r="BK174" s="160">
        <v>46.75</v>
      </c>
      <c r="BL174" s="160">
        <v>46.75</v>
      </c>
      <c r="BM174" s="167">
        <v>46.75</v>
      </c>
      <c r="BN174" s="160">
        <v>45</v>
      </c>
      <c r="BO174" s="160">
        <v>45</v>
      </c>
      <c r="BP174" s="160">
        <v>45</v>
      </c>
      <c r="BQ174" s="167">
        <v>45</v>
      </c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367</v>
      </c>
      <c r="DC174" s="164"/>
    </row>
    <row r="175" spans="1:107" ht="12.75">
      <c r="A175" s="170" t="s">
        <v>366</v>
      </c>
      <c r="B175" s="136" t="s">
        <v>369</v>
      </c>
      <c r="C175" s="136" t="s">
        <v>193</v>
      </c>
      <c r="D175" s="137" t="s">
        <v>119</v>
      </c>
      <c r="E175" s="138" t="s">
        <v>168</v>
      </c>
      <c r="F175" s="139" t="s">
        <v>194</v>
      </c>
      <c r="G175" s="140" t="b">
        <v>1</v>
      </c>
      <c r="H175" s="141"/>
      <c r="I175" s="138"/>
      <c r="J175" s="142" t="s">
        <v>122</v>
      </c>
      <c r="K175" s="142" t="s">
        <v>134</v>
      </c>
      <c r="L175" s="142">
        <v>48.77</v>
      </c>
      <c r="M175" s="143">
        <v>45</v>
      </c>
      <c r="N175" s="143">
        <v>0</v>
      </c>
      <c r="O175" s="143">
        <v>0</v>
      </c>
      <c r="P175" s="143">
        <v>0</v>
      </c>
      <c r="Q175" s="144">
        <v>3.770000000000003</v>
      </c>
      <c r="R175" s="145">
        <v>135.3408</v>
      </c>
      <c r="S175" s="145"/>
      <c r="T175" s="146" t="s">
        <v>124</v>
      </c>
      <c r="U175" s="147">
        <v>0.03215712</v>
      </c>
      <c r="V175" s="148">
        <v>-0.356478</v>
      </c>
      <c r="W175" s="148" t="s">
        <v>168</v>
      </c>
      <c r="X175" s="149"/>
      <c r="Y175" s="147" t="s">
        <v>125</v>
      </c>
      <c r="Z175" s="150"/>
      <c r="AA175" s="150"/>
      <c r="AB175" s="55"/>
      <c r="AC175" s="150"/>
      <c r="AD175" s="150"/>
      <c r="AE175" s="150"/>
      <c r="AF175" s="151" t="s">
        <v>293</v>
      </c>
      <c r="AG175" s="152">
        <v>15</v>
      </c>
      <c r="AH175" s="169">
        <v>0.6</v>
      </c>
      <c r="AI175" s="7"/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>
        <v>0</v>
      </c>
      <c r="AX175" s="20">
        <v>382</v>
      </c>
      <c r="AY175" s="20">
        <v>367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>
        <v>95.5</v>
      </c>
      <c r="BK175" s="160">
        <v>95.5</v>
      </c>
      <c r="BL175" s="160">
        <v>95.5</v>
      </c>
      <c r="BM175" s="167">
        <v>95.5</v>
      </c>
      <c r="BN175" s="160">
        <v>91.75</v>
      </c>
      <c r="BO175" s="160">
        <v>91.75</v>
      </c>
      <c r="BP175" s="160">
        <v>91.75</v>
      </c>
      <c r="BQ175" s="167">
        <v>91.75</v>
      </c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749</v>
      </c>
      <c r="DC175" s="164"/>
    </row>
    <row r="176" spans="1:107" ht="12.75">
      <c r="A176" s="170" t="s">
        <v>366</v>
      </c>
      <c r="B176" s="136" t="s">
        <v>370</v>
      </c>
      <c r="C176" s="136" t="s">
        <v>196</v>
      </c>
      <c r="D176" s="137" t="s">
        <v>119</v>
      </c>
      <c r="E176" s="138" t="s">
        <v>168</v>
      </c>
      <c r="F176" s="139" t="s">
        <v>175</v>
      </c>
      <c r="G176" s="140" t="b">
        <v>1</v>
      </c>
      <c r="H176" s="141"/>
      <c r="I176" s="138"/>
      <c r="J176" s="142" t="s">
        <v>153</v>
      </c>
      <c r="K176" s="142" t="s">
        <v>134</v>
      </c>
      <c r="L176" s="142">
        <v>77.28</v>
      </c>
      <c r="M176" s="143">
        <v>50</v>
      </c>
      <c r="N176" s="143">
        <v>0</v>
      </c>
      <c r="O176" s="143">
        <v>0</v>
      </c>
      <c r="P176" s="143">
        <v>0</v>
      </c>
      <c r="Q176" s="144">
        <v>27.28</v>
      </c>
      <c r="R176" s="145">
        <v>364.70784</v>
      </c>
      <c r="S176" s="145"/>
      <c r="T176" s="146" t="s">
        <v>124</v>
      </c>
      <c r="U176" s="147">
        <v>0.086654976</v>
      </c>
      <c r="V176" s="148">
        <v>-1.075888128</v>
      </c>
      <c r="W176" s="148" t="s">
        <v>168</v>
      </c>
      <c r="X176" s="149"/>
      <c r="Y176" s="147" t="s">
        <v>125</v>
      </c>
      <c r="Z176" s="150"/>
      <c r="AA176" s="150"/>
      <c r="AB176" s="55"/>
      <c r="AC176" s="150"/>
      <c r="AD176" s="150"/>
      <c r="AE176" s="150"/>
      <c r="AF176" s="151" t="s">
        <v>293</v>
      </c>
      <c r="AG176" s="152">
        <v>8</v>
      </c>
      <c r="AH176" s="169">
        <v>0.6</v>
      </c>
      <c r="AI176" s="7"/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>
        <v>0</v>
      </c>
      <c r="AX176" s="20">
        <v>15</v>
      </c>
      <c r="AY176" s="20">
        <v>15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>
        <v>3.75</v>
      </c>
      <c r="BK176" s="160">
        <v>3.75</v>
      </c>
      <c r="BL176" s="160">
        <v>3.75</v>
      </c>
      <c r="BM176" s="167">
        <v>3.75</v>
      </c>
      <c r="BN176" s="160">
        <v>3.75</v>
      </c>
      <c r="BO176" s="160">
        <v>3.75</v>
      </c>
      <c r="BP176" s="160">
        <v>3.75</v>
      </c>
      <c r="BQ176" s="167">
        <v>3.75</v>
      </c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30</v>
      </c>
      <c r="DC176" s="164"/>
    </row>
    <row r="177" spans="1:107" ht="12.75">
      <c r="A177" s="170" t="s">
        <v>366</v>
      </c>
      <c r="B177" s="136" t="s">
        <v>371</v>
      </c>
      <c r="C177" s="136" t="s">
        <v>198</v>
      </c>
      <c r="D177" s="137" t="s">
        <v>119</v>
      </c>
      <c r="E177" s="138" t="s">
        <v>168</v>
      </c>
      <c r="F177" s="139" t="s">
        <v>199</v>
      </c>
      <c r="G177" s="140" t="b">
        <v>1</v>
      </c>
      <c r="H177" s="141"/>
      <c r="I177" s="138"/>
      <c r="J177" s="142" t="s">
        <v>139</v>
      </c>
      <c r="K177" s="142" t="s">
        <v>134</v>
      </c>
      <c r="L177" s="142">
        <v>144</v>
      </c>
      <c r="M177" s="143">
        <v>10</v>
      </c>
      <c r="N177" s="143">
        <v>0</v>
      </c>
      <c r="O177" s="143">
        <v>0</v>
      </c>
      <c r="P177" s="143">
        <v>0</v>
      </c>
      <c r="Q177" s="144">
        <v>134</v>
      </c>
      <c r="R177" s="145">
        <v>102.5</v>
      </c>
      <c r="S177" s="145"/>
      <c r="T177" s="146" t="s">
        <v>124</v>
      </c>
      <c r="U177" s="147">
        <v>0</v>
      </c>
      <c r="V177" s="148">
        <v>0</v>
      </c>
      <c r="W177" s="148" t="s">
        <v>168</v>
      </c>
      <c r="X177" s="149"/>
      <c r="Y177" s="147" t="s">
        <v>125</v>
      </c>
      <c r="Z177" s="150"/>
      <c r="AA177" s="150"/>
      <c r="AB177" s="55"/>
      <c r="AC177" s="150"/>
      <c r="AD177" s="150"/>
      <c r="AE177" s="150"/>
      <c r="AF177" s="151" t="s">
        <v>293</v>
      </c>
      <c r="AG177" s="152">
        <v>15</v>
      </c>
      <c r="AH177" s="169">
        <v>0.53</v>
      </c>
      <c r="AI177" s="7"/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>
        <v>0</v>
      </c>
      <c r="AX177" s="20">
        <v>21</v>
      </c>
      <c r="AY177" s="20">
        <v>21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>
        <v>5.25</v>
      </c>
      <c r="BK177" s="160">
        <v>5.25</v>
      </c>
      <c r="BL177" s="160">
        <v>5.25</v>
      </c>
      <c r="BM177" s="167">
        <v>5.25</v>
      </c>
      <c r="BN177" s="160">
        <v>5.25</v>
      </c>
      <c r="BO177" s="160">
        <v>5.25</v>
      </c>
      <c r="BP177" s="160">
        <v>5.25</v>
      </c>
      <c r="BQ177" s="167">
        <v>5.25</v>
      </c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42</v>
      </c>
      <c r="DC177" s="164"/>
    </row>
    <row r="178" spans="1:107" ht="12.75">
      <c r="A178" s="170" t="s">
        <v>366</v>
      </c>
      <c r="B178" s="136" t="s">
        <v>372</v>
      </c>
      <c r="C178" s="136" t="s">
        <v>201</v>
      </c>
      <c r="D178" s="137" t="s">
        <v>119</v>
      </c>
      <c r="E178" s="138" t="s">
        <v>168</v>
      </c>
      <c r="F178" s="139" t="s">
        <v>199</v>
      </c>
      <c r="G178" s="140" t="b">
        <v>1</v>
      </c>
      <c r="H178" s="141"/>
      <c r="I178" s="138"/>
      <c r="J178" s="142" t="s">
        <v>139</v>
      </c>
      <c r="K178" s="142" t="s">
        <v>134</v>
      </c>
      <c r="L178" s="142">
        <v>270</v>
      </c>
      <c r="M178" s="143">
        <v>35</v>
      </c>
      <c r="N178" s="143">
        <v>0</v>
      </c>
      <c r="O178" s="143">
        <v>0</v>
      </c>
      <c r="P178" s="143">
        <v>0</v>
      </c>
      <c r="Q178" s="144">
        <v>235</v>
      </c>
      <c r="R178" s="145">
        <v>373.968</v>
      </c>
      <c r="S178" s="145"/>
      <c r="T178" s="146" t="s">
        <v>124</v>
      </c>
      <c r="U178" s="147">
        <v>0.0888552</v>
      </c>
      <c r="V178" s="148">
        <v>-0.985005</v>
      </c>
      <c r="W178" s="148" t="s">
        <v>168</v>
      </c>
      <c r="X178" s="149"/>
      <c r="Y178" s="147" t="s">
        <v>125</v>
      </c>
      <c r="Z178" s="150"/>
      <c r="AA178" s="150"/>
      <c r="AB178" s="55"/>
      <c r="AC178" s="150"/>
      <c r="AD178" s="150"/>
      <c r="AE178" s="150"/>
      <c r="AF178" s="151" t="s">
        <v>293</v>
      </c>
      <c r="AG178" s="152">
        <v>15</v>
      </c>
      <c r="AH178" s="169">
        <v>0.6</v>
      </c>
      <c r="AI178" s="7"/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>
        <v>0</v>
      </c>
      <c r="AX178" s="20">
        <v>59</v>
      </c>
      <c r="AY178" s="20">
        <v>56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>
        <v>14.75</v>
      </c>
      <c r="BK178" s="160">
        <v>14.75</v>
      </c>
      <c r="BL178" s="160">
        <v>14.75</v>
      </c>
      <c r="BM178" s="167">
        <v>14.75</v>
      </c>
      <c r="BN178" s="160">
        <v>14</v>
      </c>
      <c r="BO178" s="160">
        <v>14</v>
      </c>
      <c r="BP178" s="160">
        <v>14</v>
      </c>
      <c r="BQ178" s="167">
        <v>14</v>
      </c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115</v>
      </c>
      <c r="DC178" s="164"/>
    </row>
    <row r="179" spans="1:107" ht="12.75">
      <c r="A179" s="170" t="s">
        <v>366</v>
      </c>
      <c r="B179" s="136" t="s">
        <v>373</v>
      </c>
      <c r="C179" s="136" t="s">
        <v>203</v>
      </c>
      <c r="D179" s="137" t="s">
        <v>119</v>
      </c>
      <c r="E179" s="138" t="s">
        <v>168</v>
      </c>
      <c r="F179" s="139" t="s">
        <v>199</v>
      </c>
      <c r="G179" s="140" t="b">
        <v>1</v>
      </c>
      <c r="H179" s="141"/>
      <c r="I179" s="138"/>
      <c r="J179" s="142" t="s">
        <v>139</v>
      </c>
      <c r="K179" s="142" t="s">
        <v>134</v>
      </c>
      <c r="L179" s="142">
        <v>370</v>
      </c>
      <c r="M179" s="143">
        <v>40</v>
      </c>
      <c r="N179" s="143">
        <v>0</v>
      </c>
      <c r="O179" s="143">
        <v>0</v>
      </c>
      <c r="P179" s="143">
        <v>0</v>
      </c>
      <c r="Q179" s="144">
        <v>330</v>
      </c>
      <c r="R179" s="145">
        <v>287</v>
      </c>
      <c r="S179" s="145"/>
      <c r="T179" s="146" t="s">
        <v>124</v>
      </c>
      <c r="U179" s="147">
        <v>0</v>
      </c>
      <c r="V179" s="148">
        <v>0</v>
      </c>
      <c r="W179" s="148" t="s">
        <v>168</v>
      </c>
      <c r="X179" s="149"/>
      <c r="Y179" s="147" t="s">
        <v>125</v>
      </c>
      <c r="Z179" s="150"/>
      <c r="AA179" s="150"/>
      <c r="AB179" s="55"/>
      <c r="AC179" s="150"/>
      <c r="AD179" s="150"/>
      <c r="AE179" s="150"/>
      <c r="AF179" s="151" t="s">
        <v>293</v>
      </c>
      <c r="AG179" s="152">
        <v>15</v>
      </c>
      <c r="AH179" s="169">
        <v>0.6</v>
      </c>
      <c r="AI179" s="7"/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>
        <v>0</v>
      </c>
      <c r="AX179" s="20">
        <v>1</v>
      </c>
      <c r="AY179" s="20">
        <v>1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>
        <v>0.25</v>
      </c>
      <c r="BK179" s="160">
        <v>0.25</v>
      </c>
      <c r="BL179" s="160">
        <v>0.25</v>
      </c>
      <c r="BM179" s="167">
        <v>0.25</v>
      </c>
      <c r="BN179" s="160">
        <v>0.25</v>
      </c>
      <c r="BO179" s="160">
        <v>0.25</v>
      </c>
      <c r="BP179" s="160">
        <v>0.25</v>
      </c>
      <c r="BQ179" s="167">
        <v>0.25</v>
      </c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2</v>
      </c>
      <c r="DC179" s="164"/>
    </row>
    <row r="180" spans="1:107" ht="12.75">
      <c r="A180" s="170" t="s">
        <v>366</v>
      </c>
      <c r="B180" s="136" t="s">
        <v>374</v>
      </c>
      <c r="C180" s="136" t="s">
        <v>205</v>
      </c>
      <c r="D180" s="137" t="s">
        <v>119</v>
      </c>
      <c r="E180" s="138" t="s">
        <v>168</v>
      </c>
      <c r="F180" s="139" t="s">
        <v>199</v>
      </c>
      <c r="G180" s="140" t="b">
        <v>1</v>
      </c>
      <c r="H180" s="141"/>
      <c r="I180" s="138"/>
      <c r="J180" s="142" t="s">
        <v>139</v>
      </c>
      <c r="K180" s="142" t="s">
        <v>134</v>
      </c>
      <c r="L180" s="142">
        <v>470</v>
      </c>
      <c r="M180" s="143">
        <v>35</v>
      </c>
      <c r="N180" s="143">
        <v>0</v>
      </c>
      <c r="O180" s="143">
        <v>0</v>
      </c>
      <c r="P180" s="143">
        <v>0</v>
      </c>
      <c r="Q180" s="144">
        <v>435</v>
      </c>
      <c r="R180" s="145">
        <v>241.57</v>
      </c>
      <c r="S180" s="145"/>
      <c r="T180" s="146" t="s">
        <v>124</v>
      </c>
      <c r="U180" s="147">
        <v>0</v>
      </c>
      <c r="V180" s="148">
        <v>0</v>
      </c>
      <c r="W180" s="148" t="s">
        <v>168</v>
      </c>
      <c r="X180" s="149"/>
      <c r="Y180" s="147" t="s">
        <v>125</v>
      </c>
      <c r="Z180" s="150"/>
      <c r="AA180" s="150"/>
      <c r="AB180" s="55"/>
      <c r="AC180" s="150"/>
      <c r="AD180" s="150"/>
      <c r="AE180" s="150"/>
      <c r="AF180" s="151" t="s">
        <v>293</v>
      </c>
      <c r="AG180" s="152">
        <v>15</v>
      </c>
      <c r="AH180" s="169">
        <v>0.6</v>
      </c>
      <c r="AI180" s="7"/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>
        <v>0</v>
      </c>
      <c r="AX180" s="20">
        <v>115</v>
      </c>
      <c r="AY180" s="20">
        <v>110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>
        <v>28.75</v>
      </c>
      <c r="BK180" s="160">
        <v>28.75</v>
      </c>
      <c r="BL180" s="160">
        <v>28.75</v>
      </c>
      <c r="BM180" s="167">
        <v>28.75</v>
      </c>
      <c r="BN180" s="160">
        <v>27.5</v>
      </c>
      <c r="BO180" s="160">
        <v>27.5</v>
      </c>
      <c r="BP180" s="160">
        <v>27.5</v>
      </c>
      <c r="BQ180" s="167">
        <v>27.5</v>
      </c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225</v>
      </c>
      <c r="DC180" s="164"/>
    </row>
    <row r="181" spans="1:107" ht="12.75">
      <c r="A181" s="170" t="s">
        <v>366</v>
      </c>
      <c r="B181" s="136" t="s">
        <v>375</v>
      </c>
      <c r="C181" s="136" t="s">
        <v>207</v>
      </c>
      <c r="D181" s="137" t="s">
        <v>119</v>
      </c>
      <c r="E181" s="138" t="s">
        <v>168</v>
      </c>
      <c r="F181" s="139" t="s">
        <v>199</v>
      </c>
      <c r="G181" s="140" t="b">
        <v>1</v>
      </c>
      <c r="H181" s="141"/>
      <c r="I181" s="138"/>
      <c r="J181" s="142" t="s">
        <v>139</v>
      </c>
      <c r="K181" s="142" t="s">
        <v>134</v>
      </c>
      <c r="L181" s="142">
        <v>570</v>
      </c>
      <c r="M181" s="143">
        <v>90</v>
      </c>
      <c r="N181" s="143">
        <v>0</v>
      </c>
      <c r="O181" s="143">
        <v>0</v>
      </c>
      <c r="P181" s="143">
        <v>0</v>
      </c>
      <c r="Q181" s="144">
        <v>480</v>
      </c>
      <c r="R181" s="145">
        <v>852.8</v>
      </c>
      <c r="S181" s="145"/>
      <c r="T181" s="146" t="s">
        <v>124</v>
      </c>
      <c r="U181" s="147">
        <v>0</v>
      </c>
      <c r="V181" s="148">
        <v>0</v>
      </c>
      <c r="W181" s="148" t="s">
        <v>168</v>
      </c>
      <c r="X181" s="149"/>
      <c r="Y181" s="147" t="s">
        <v>125</v>
      </c>
      <c r="Z181" s="150"/>
      <c r="AA181" s="150"/>
      <c r="AB181" s="55"/>
      <c r="AC181" s="150"/>
      <c r="AD181" s="150"/>
      <c r="AE181" s="150"/>
      <c r="AF181" s="151" t="s">
        <v>293</v>
      </c>
      <c r="AG181" s="152">
        <v>15</v>
      </c>
      <c r="AH181" s="169">
        <v>0.6</v>
      </c>
      <c r="AI181" s="7"/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>
        <v>0</v>
      </c>
      <c r="AX181" s="20">
        <v>49</v>
      </c>
      <c r="AY181" s="20">
        <v>46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>
        <v>12.25</v>
      </c>
      <c r="BK181" s="160">
        <v>12.25</v>
      </c>
      <c r="BL181" s="160">
        <v>12.25</v>
      </c>
      <c r="BM181" s="167">
        <v>12.25</v>
      </c>
      <c r="BN181" s="160">
        <v>11.5</v>
      </c>
      <c r="BO181" s="160">
        <v>11.5</v>
      </c>
      <c r="BP181" s="160">
        <v>11.5</v>
      </c>
      <c r="BQ181" s="167">
        <v>11.5</v>
      </c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95</v>
      </c>
      <c r="DC181" s="164"/>
    </row>
    <row r="182" spans="1:107" ht="12.75">
      <c r="A182" s="170" t="s">
        <v>366</v>
      </c>
      <c r="B182" s="136" t="s">
        <v>376</v>
      </c>
      <c r="C182" s="136" t="s">
        <v>209</v>
      </c>
      <c r="D182" s="137" t="s">
        <v>119</v>
      </c>
      <c r="E182" s="138" t="s">
        <v>168</v>
      </c>
      <c r="F182" s="139" t="s">
        <v>199</v>
      </c>
      <c r="G182" s="140" t="b">
        <v>1</v>
      </c>
      <c r="H182" s="141"/>
      <c r="I182" s="138"/>
      <c r="J182" s="142" t="s">
        <v>139</v>
      </c>
      <c r="K182" s="142" t="s">
        <v>134</v>
      </c>
      <c r="L182" s="142">
        <v>270</v>
      </c>
      <c r="M182" s="143">
        <v>25</v>
      </c>
      <c r="N182" s="143">
        <v>0</v>
      </c>
      <c r="O182" s="143">
        <v>0</v>
      </c>
      <c r="P182" s="143">
        <v>0</v>
      </c>
      <c r="Q182" s="144">
        <v>245</v>
      </c>
      <c r="R182" s="145">
        <v>259.9968</v>
      </c>
      <c r="S182" s="145"/>
      <c r="T182" s="146" t="s">
        <v>124</v>
      </c>
      <c r="U182" s="147">
        <v>0.06177552</v>
      </c>
      <c r="V182" s="148">
        <v>-0.684813</v>
      </c>
      <c r="W182" s="148" t="s">
        <v>168</v>
      </c>
      <c r="X182" s="149"/>
      <c r="Y182" s="147" t="s">
        <v>125</v>
      </c>
      <c r="Z182" s="150"/>
      <c r="AA182" s="150"/>
      <c r="AB182" s="55"/>
      <c r="AC182" s="150"/>
      <c r="AD182" s="150"/>
      <c r="AE182" s="150"/>
      <c r="AF182" s="151" t="s">
        <v>293</v>
      </c>
      <c r="AG182" s="152">
        <v>15</v>
      </c>
      <c r="AH182" s="169">
        <v>0.6</v>
      </c>
      <c r="AI182" s="7"/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>
        <v>0</v>
      </c>
      <c r="AX182" s="20">
        <v>134</v>
      </c>
      <c r="AY182" s="20">
        <v>129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>
        <v>33.5</v>
      </c>
      <c r="BK182" s="160">
        <v>33.5</v>
      </c>
      <c r="BL182" s="160">
        <v>33.5</v>
      </c>
      <c r="BM182" s="167">
        <v>33.5</v>
      </c>
      <c r="BN182" s="160">
        <v>32.25</v>
      </c>
      <c r="BO182" s="160">
        <v>32.25</v>
      </c>
      <c r="BP182" s="160">
        <v>32.25</v>
      </c>
      <c r="BQ182" s="167">
        <v>32.25</v>
      </c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263</v>
      </c>
      <c r="DC182" s="164"/>
    </row>
    <row r="183" spans="1:107" ht="12.75">
      <c r="A183" s="170" t="s">
        <v>366</v>
      </c>
      <c r="B183" s="136" t="s">
        <v>377</v>
      </c>
      <c r="C183" s="136" t="s">
        <v>201</v>
      </c>
      <c r="D183" s="137" t="s">
        <v>119</v>
      </c>
      <c r="E183" s="138" t="s">
        <v>168</v>
      </c>
      <c r="F183" s="139" t="s">
        <v>188</v>
      </c>
      <c r="G183" s="140" t="b">
        <v>1</v>
      </c>
      <c r="H183" s="141"/>
      <c r="I183" s="138"/>
      <c r="J183" s="142" t="s">
        <v>122</v>
      </c>
      <c r="K183" s="142" t="s">
        <v>134</v>
      </c>
      <c r="L183" s="142">
        <v>270</v>
      </c>
      <c r="M183" s="143">
        <v>10</v>
      </c>
      <c r="N183" s="143">
        <v>0</v>
      </c>
      <c r="O183" s="143">
        <v>0</v>
      </c>
      <c r="P183" s="143">
        <v>0</v>
      </c>
      <c r="Q183" s="144">
        <v>260</v>
      </c>
      <c r="R183" s="145">
        <v>373.968</v>
      </c>
      <c r="S183" s="145"/>
      <c r="T183" s="146" t="s">
        <v>124</v>
      </c>
      <c r="U183" s="147">
        <v>0.0888552</v>
      </c>
      <c r="V183" s="148">
        <v>-0.985005</v>
      </c>
      <c r="W183" s="148" t="s">
        <v>168</v>
      </c>
      <c r="X183" s="149"/>
      <c r="Y183" s="147" t="s">
        <v>125</v>
      </c>
      <c r="Z183" s="150"/>
      <c r="AA183" s="150"/>
      <c r="AB183" s="55"/>
      <c r="AC183" s="150"/>
      <c r="AD183" s="150"/>
      <c r="AE183" s="150"/>
      <c r="AF183" s="151" t="s">
        <v>293</v>
      </c>
      <c r="AG183" s="152">
        <v>15</v>
      </c>
      <c r="AH183" s="169">
        <v>0.6</v>
      </c>
      <c r="AI183" s="7"/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>
        <v>0</v>
      </c>
      <c r="AX183" s="20">
        <v>4</v>
      </c>
      <c r="AY183" s="20">
        <v>4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>
        <v>1</v>
      </c>
      <c r="BK183" s="160">
        <v>1</v>
      </c>
      <c r="BL183" s="160">
        <v>1</v>
      </c>
      <c r="BM183" s="167">
        <v>1</v>
      </c>
      <c r="BN183" s="160">
        <v>1</v>
      </c>
      <c r="BO183" s="160">
        <v>1</v>
      </c>
      <c r="BP183" s="160">
        <v>1</v>
      </c>
      <c r="BQ183" s="167">
        <v>1</v>
      </c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8</v>
      </c>
      <c r="DC183" s="164"/>
    </row>
    <row r="184" spans="1:107" ht="12.75">
      <c r="A184" s="170" t="s">
        <v>366</v>
      </c>
      <c r="B184" s="136" t="s">
        <v>378</v>
      </c>
      <c r="C184" s="136" t="s">
        <v>203</v>
      </c>
      <c r="D184" s="137" t="s">
        <v>119</v>
      </c>
      <c r="E184" s="138" t="s">
        <v>168</v>
      </c>
      <c r="F184" s="139" t="s">
        <v>188</v>
      </c>
      <c r="G184" s="140" t="b">
        <v>1</v>
      </c>
      <c r="H184" s="141"/>
      <c r="I184" s="138"/>
      <c r="J184" s="142" t="s">
        <v>122</v>
      </c>
      <c r="K184" s="142" t="s">
        <v>134</v>
      </c>
      <c r="L184" s="142">
        <v>370</v>
      </c>
      <c r="M184" s="143">
        <v>10</v>
      </c>
      <c r="N184" s="143">
        <v>0</v>
      </c>
      <c r="O184" s="143">
        <v>0</v>
      </c>
      <c r="P184" s="143">
        <v>0</v>
      </c>
      <c r="Q184" s="144">
        <v>360</v>
      </c>
      <c r="R184" s="145">
        <v>287</v>
      </c>
      <c r="S184" s="145"/>
      <c r="T184" s="146" t="s">
        <v>124</v>
      </c>
      <c r="U184" s="147">
        <v>0</v>
      </c>
      <c r="V184" s="148">
        <v>0</v>
      </c>
      <c r="W184" s="148" t="s">
        <v>168</v>
      </c>
      <c r="X184" s="149"/>
      <c r="Y184" s="147" t="s">
        <v>125</v>
      </c>
      <c r="Z184" s="150"/>
      <c r="AA184" s="150"/>
      <c r="AB184" s="55"/>
      <c r="AC184" s="150"/>
      <c r="AD184" s="150"/>
      <c r="AE184" s="150"/>
      <c r="AF184" s="151" t="s">
        <v>293</v>
      </c>
      <c r="AG184" s="152">
        <v>15</v>
      </c>
      <c r="AH184" s="169">
        <v>0.6</v>
      </c>
      <c r="AI184" s="7"/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>
        <v>0</v>
      </c>
      <c r="AX184" s="20">
        <v>3</v>
      </c>
      <c r="AY184" s="20">
        <v>3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>
        <v>0.75</v>
      </c>
      <c r="BK184" s="160">
        <v>0.75</v>
      </c>
      <c r="BL184" s="160">
        <v>0.75</v>
      </c>
      <c r="BM184" s="167">
        <v>0.75</v>
      </c>
      <c r="BN184" s="160">
        <v>0.75</v>
      </c>
      <c r="BO184" s="160">
        <v>0.75</v>
      </c>
      <c r="BP184" s="160">
        <v>0.75</v>
      </c>
      <c r="BQ184" s="167">
        <v>0.75</v>
      </c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6</v>
      </c>
      <c r="DC184" s="164"/>
    </row>
    <row r="185" spans="1:107" ht="12.75">
      <c r="A185" s="170" t="s">
        <v>366</v>
      </c>
      <c r="B185" s="136" t="s">
        <v>379</v>
      </c>
      <c r="C185" s="136" t="s">
        <v>205</v>
      </c>
      <c r="D185" s="137" t="s">
        <v>119</v>
      </c>
      <c r="E185" s="138" t="s">
        <v>168</v>
      </c>
      <c r="F185" s="139" t="s">
        <v>188</v>
      </c>
      <c r="G185" s="140" t="b">
        <v>1</v>
      </c>
      <c r="H185" s="141"/>
      <c r="I185" s="138"/>
      <c r="J185" s="142" t="s">
        <v>122</v>
      </c>
      <c r="K185" s="142" t="s">
        <v>134</v>
      </c>
      <c r="L185" s="142">
        <v>470</v>
      </c>
      <c r="M185" s="143">
        <v>15</v>
      </c>
      <c r="N185" s="143">
        <v>0</v>
      </c>
      <c r="O185" s="143">
        <v>0</v>
      </c>
      <c r="P185" s="143">
        <v>0</v>
      </c>
      <c r="Q185" s="144">
        <v>455</v>
      </c>
      <c r="R185" s="145">
        <v>241.57</v>
      </c>
      <c r="S185" s="145"/>
      <c r="T185" s="146" t="s">
        <v>124</v>
      </c>
      <c r="U185" s="147">
        <v>0</v>
      </c>
      <c r="V185" s="148">
        <v>0</v>
      </c>
      <c r="W185" s="148" t="s">
        <v>168</v>
      </c>
      <c r="X185" s="149"/>
      <c r="Y185" s="147" t="s">
        <v>125</v>
      </c>
      <c r="Z185" s="150"/>
      <c r="AA185" s="150"/>
      <c r="AB185" s="55"/>
      <c r="AC185" s="150"/>
      <c r="AD185" s="150"/>
      <c r="AE185" s="150"/>
      <c r="AF185" s="151" t="s">
        <v>293</v>
      </c>
      <c r="AG185" s="152">
        <v>15</v>
      </c>
      <c r="AH185" s="169">
        <v>0.6</v>
      </c>
      <c r="AI185" s="7"/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>
        <v>0</v>
      </c>
      <c r="AX185" s="20">
        <v>3</v>
      </c>
      <c r="AY185" s="20">
        <v>3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>
        <v>0.75</v>
      </c>
      <c r="BK185" s="160">
        <v>0.75</v>
      </c>
      <c r="BL185" s="160">
        <v>0.75</v>
      </c>
      <c r="BM185" s="167">
        <v>0.75</v>
      </c>
      <c r="BN185" s="160">
        <v>0.75</v>
      </c>
      <c r="BO185" s="160">
        <v>0.75</v>
      </c>
      <c r="BP185" s="160">
        <v>0.75</v>
      </c>
      <c r="BQ185" s="167">
        <v>0.75</v>
      </c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6</v>
      </c>
      <c r="DC185" s="164"/>
    </row>
    <row r="186" spans="1:107" ht="12.75">
      <c r="A186" s="170" t="s">
        <v>366</v>
      </c>
      <c r="B186" s="136" t="s">
        <v>380</v>
      </c>
      <c r="C186" s="136" t="s">
        <v>207</v>
      </c>
      <c r="D186" s="137" t="s">
        <v>119</v>
      </c>
      <c r="E186" s="138" t="s">
        <v>168</v>
      </c>
      <c r="F186" s="139" t="s">
        <v>194</v>
      </c>
      <c r="G186" s="140" t="b">
        <v>1</v>
      </c>
      <c r="H186" s="141"/>
      <c r="I186" s="138"/>
      <c r="J186" s="142" t="s">
        <v>122</v>
      </c>
      <c r="K186" s="142" t="s">
        <v>134</v>
      </c>
      <c r="L186" s="142">
        <v>570</v>
      </c>
      <c r="M186" s="143">
        <v>15</v>
      </c>
      <c r="N186" s="143">
        <v>0</v>
      </c>
      <c r="O186" s="143">
        <v>0</v>
      </c>
      <c r="P186" s="143">
        <v>0</v>
      </c>
      <c r="Q186" s="144">
        <v>555</v>
      </c>
      <c r="R186" s="145">
        <v>852.8</v>
      </c>
      <c r="S186" s="145"/>
      <c r="T186" s="146" t="s">
        <v>124</v>
      </c>
      <c r="U186" s="147">
        <v>0</v>
      </c>
      <c r="V186" s="148">
        <v>0</v>
      </c>
      <c r="W186" s="148" t="s">
        <v>168</v>
      </c>
      <c r="X186" s="149"/>
      <c r="Y186" s="147" t="s">
        <v>125</v>
      </c>
      <c r="Z186" s="150"/>
      <c r="AA186" s="150"/>
      <c r="AB186" s="55"/>
      <c r="AC186" s="150"/>
      <c r="AD186" s="150"/>
      <c r="AE186" s="150"/>
      <c r="AF186" s="151" t="s">
        <v>293</v>
      </c>
      <c r="AG186" s="152">
        <v>15</v>
      </c>
      <c r="AH186" s="169">
        <v>0.6</v>
      </c>
      <c r="AI186" s="7"/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>
        <v>0</v>
      </c>
      <c r="AX186" s="20">
        <v>26</v>
      </c>
      <c r="AY186" s="20">
        <v>25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>
        <v>6.5</v>
      </c>
      <c r="BK186" s="160">
        <v>6.5</v>
      </c>
      <c r="BL186" s="160">
        <v>6.5</v>
      </c>
      <c r="BM186" s="167">
        <v>6.5</v>
      </c>
      <c r="BN186" s="160">
        <v>6.25</v>
      </c>
      <c r="BO186" s="160">
        <v>6.25</v>
      </c>
      <c r="BP186" s="160">
        <v>6.25</v>
      </c>
      <c r="BQ186" s="167">
        <v>6.25</v>
      </c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51</v>
      </c>
      <c r="DC186" s="164"/>
    </row>
    <row r="187" spans="1:107" ht="12.75">
      <c r="A187" s="170" t="s">
        <v>366</v>
      </c>
      <c r="B187" s="136" t="s">
        <v>381</v>
      </c>
      <c r="C187" s="136" t="s">
        <v>209</v>
      </c>
      <c r="D187" s="137" t="s">
        <v>119</v>
      </c>
      <c r="E187" s="138" t="s">
        <v>168</v>
      </c>
      <c r="F187" s="139" t="s">
        <v>194</v>
      </c>
      <c r="G187" s="140" t="b">
        <v>1</v>
      </c>
      <c r="H187" s="141"/>
      <c r="I187" s="138"/>
      <c r="J187" s="142" t="s">
        <v>122</v>
      </c>
      <c r="K187" s="142" t="s">
        <v>134</v>
      </c>
      <c r="L187" s="142">
        <v>270</v>
      </c>
      <c r="M187" s="143">
        <v>5</v>
      </c>
      <c r="N187" s="143">
        <v>0</v>
      </c>
      <c r="O187" s="143">
        <v>0</v>
      </c>
      <c r="P187" s="143">
        <v>0</v>
      </c>
      <c r="Q187" s="144">
        <v>265</v>
      </c>
      <c r="R187" s="145">
        <v>259.9968</v>
      </c>
      <c r="S187" s="145"/>
      <c r="T187" s="146" t="s">
        <v>124</v>
      </c>
      <c r="U187" s="147">
        <v>0.06177552</v>
      </c>
      <c r="V187" s="148">
        <v>-0.684813</v>
      </c>
      <c r="W187" s="148" t="s">
        <v>168</v>
      </c>
      <c r="X187" s="149"/>
      <c r="Y187" s="147" t="s">
        <v>125</v>
      </c>
      <c r="Z187" s="150"/>
      <c r="AA187" s="150"/>
      <c r="AB187" s="55"/>
      <c r="AC187" s="150"/>
      <c r="AD187" s="150"/>
      <c r="AE187" s="150"/>
      <c r="AF187" s="151" t="s">
        <v>293</v>
      </c>
      <c r="AG187" s="152">
        <v>15</v>
      </c>
      <c r="AH187" s="169">
        <v>0.6</v>
      </c>
      <c r="AI187" s="7"/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>
        <v>0</v>
      </c>
      <c r="AX187" s="20">
        <v>4</v>
      </c>
      <c r="AY187" s="20">
        <v>4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>
        <v>1</v>
      </c>
      <c r="BK187" s="160">
        <v>1</v>
      </c>
      <c r="BL187" s="160">
        <v>1</v>
      </c>
      <c r="BM187" s="167">
        <v>1</v>
      </c>
      <c r="BN187" s="160">
        <v>1</v>
      </c>
      <c r="BO187" s="160">
        <v>1</v>
      </c>
      <c r="BP187" s="160">
        <v>1</v>
      </c>
      <c r="BQ187" s="167">
        <v>1</v>
      </c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8</v>
      </c>
      <c r="DC187" s="164"/>
    </row>
    <row r="188" spans="1:107" ht="12.75">
      <c r="A188" s="170" t="s">
        <v>366</v>
      </c>
      <c r="B188" s="136" t="s">
        <v>382</v>
      </c>
      <c r="C188" s="136" t="s">
        <v>207</v>
      </c>
      <c r="D188" s="137" t="s">
        <v>119</v>
      </c>
      <c r="E188" s="138" t="s">
        <v>168</v>
      </c>
      <c r="F188" s="139" t="s">
        <v>194</v>
      </c>
      <c r="G188" s="140" t="b">
        <v>1</v>
      </c>
      <c r="H188" s="141"/>
      <c r="I188" s="138"/>
      <c r="J188" s="142" t="s">
        <v>122</v>
      </c>
      <c r="K188" s="142" t="s">
        <v>134</v>
      </c>
      <c r="L188" s="142">
        <v>570</v>
      </c>
      <c r="M188" s="143">
        <v>20</v>
      </c>
      <c r="N188" s="143">
        <v>0</v>
      </c>
      <c r="O188" s="143">
        <v>0</v>
      </c>
      <c r="P188" s="143">
        <v>0</v>
      </c>
      <c r="Q188" s="144">
        <v>550</v>
      </c>
      <c r="R188" s="145">
        <v>852.8</v>
      </c>
      <c r="S188" s="145"/>
      <c r="T188" s="146" t="s">
        <v>124</v>
      </c>
      <c r="U188" s="147">
        <v>0</v>
      </c>
      <c r="V188" s="148">
        <v>0</v>
      </c>
      <c r="W188" s="148" t="s">
        <v>168</v>
      </c>
      <c r="X188" s="149"/>
      <c r="Y188" s="147" t="s">
        <v>125</v>
      </c>
      <c r="Z188" s="150"/>
      <c r="AA188" s="150"/>
      <c r="AB188" s="55"/>
      <c r="AC188" s="150"/>
      <c r="AD188" s="150"/>
      <c r="AE188" s="150"/>
      <c r="AF188" s="151" t="s">
        <v>293</v>
      </c>
      <c r="AG188" s="152">
        <v>15</v>
      </c>
      <c r="AH188" s="169">
        <v>0.6</v>
      </c>
      <c r="AI188" s="7"/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>
        <v>0</v>
      </c>
      <c r="AX188" s="20">
        <v>4</v>
      </c>
      <c r="AY188" s="20">
        <v>4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>
        <v>1</v>
      </c>
      <c r="BK188" s="160">
        <v>1</v>
      </c>
      <c r="BL188" s="160">
        <v>1</v>
      </c>
      <c r="BM188" s="167">
        <v>1</v>
      </c>
      <c r="BN188" s="160">
        <v>1</v>
      </c>
      <c r="BO188" s="160">
        <v>1</v>
      </c>
      <c r="BP188" s="160">
        <v>1</v>
      </c>
      <c r="BQ188" s="167">
        <v>1</v>
      </c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8</v>
      </c>
      <c r="DC188" s="164"/>
    </row>
    <row r="189" spans="1:107" ht="12.75">
      <c r="A189" s="170" t="s">
        <v>366</v>
      </c>
      <c r="B189" s="136" t="s">
        <v>383</v>
      </c>
      <c r="C189" s="136" t="s">
        <v>217</v>
      </c>
      <c r="D189" s="137" t="s">
        <v>119</v>
      </c>
      <c r="E189" s="138" t="s">
        <v>168</v>
      </c>
      <c r="F189" s="139" t="s">
        <v>175</v>
      </c>
      <c r="G189" s="140" t="b">
        <v>1</v>
      </c>
      <c r="H189" s="141"/>
      <c r="I189" s="138"/>
      <c r="J189" s="142" t="s">
        <v>139</v>
      </c>
      <c r="K189" s="142" t="s">
        <v>134</v>
      </c>
      <c r="L189" s="142">
        <v>180</v>
      </c>
      <c r="M189" s="143">
        <v>20</v>
      </c>
      <c r="N189" s="143">
        <v>0</v>
      </c>
      <c r="O189" s="143">
        <v>0</v>
      </c>
      <c r="P189" s="143">
        <v>0</v>
      </c>
      <c r="Q189" s="144">
        <v>160</v>
      </c>
      <c r="R189" s="145">
        <v>220.8192</v>
      </c>
      <c r="S189" s="145"/>
      <c r="T189" s="146" t="s">
        <v>124</v>
      </c>
      <c r="U189" s="147">
        <v>0.05246688</v>
      </c>
      <c r="V189" s="148">
        <v>-0.581622</v>
      </c>
      <c r="W189" s="148" t="s">
        <v>168</v>
      </c>
      <c r="X189" s="149"/>
      <c r="Y189" s="147" t="s">
        <v>125</v>
      </c>
      <c r="Z189" s="150"/>
      <c r="AA189" s="150"/>
      <c r="AB189" s="55"/>
      <c r="AC189" s="150"/>
      <c r="AD189" s="150"/>
      <c r="AE189" s="150"/>
      <c r="AF189" s="151" t="s">
        <v>293</v>
      </c>
      <c r="AG189" s="152">
        <v>12</v>
      </c>
      <c r="AH189" s="169">
        <v>0.6</v>
      </c>
      <c r="AI189" s="7"/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>
        <v>0</v>
      </c>
      <c r="AX189" s="20">
        <v>3</v>
      </c>
      <c r="AY189" s="20">
        <v>3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>
        <v>0.75</v>
      </c>
      <c r="BK189" s="160">
        <v>0.75</v>
      </c>
      <c r="BL189" s="160">
        <v>0.75</v>
      </c>
      <c r="BM189" s="167">
        <v>0.75</v>
      </c>
      <c r="BN189" s="160">
        <v>0.75</v>
      </c>
      <c r="BO189" s="160">
        <v>0.75</v>
      </c>
      <c r="BP189" s="160">
        <v>0.75</v>
      </c>
      <c r="BQ189" s="167">
        <v>0.75</v>
      </c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6</v>
      </c>
      <c r="DC189" s="164"/>
    </row>
    <row r="190" spans="1:107" ht="12.75">
      <c r="A190" s="170" t="s">
        <v>366</v>
      </c>
      <c r="B190" s="136" t="s">
        <v>384</v>
      </c>
      <c r="C190" s="136" t="s">
        <v>221</v>
      </c>
      <c r="D190" s="137" t="s">
        <v>119</v>
      </c>
      <c r="E190" s="138" t="s">
        <v>168</v>
      </c>
      <c r="F190" s="139" t="s">
        <v>175</v>
      </c>
      <c r="G190" s="140" t="b">
        <v>1</v>
      </c>
      <c r="H190" s="141"/>
      <c r="I190" s="138"/>
      <c r="J190" s="142" t="s">
        <v>139</v>
      </c>
      <c r="K190" s="142" t="s">
        <v>134</v>
      </c>
      <c r="L190" s="142">
        <v>214.36</v>
      </c>
      <c r="M190" s="143">
        <v>15</v>
      </c>
      <c r="N190" s="143">
        <v>0</v>
      </c>
      <c r="O190" s="143">
        <v>0</v>
      </c>
      <c r="P190" s="143">
        <v>0</v>
      </c>
      <c r="Q190" s="144">
        <v>199.36</v>
      </c>
      <c r="R190" s="145">
        <v>89.04</v>
      </c>
      <c r="S190" s="145"/>
      <c r="T190" s="146" t="s">
        <v>124</v>
      </c>
      <c r="U190" s="147">
        <v>0.021156</v>
      </c>
      <c r="V190" s="148">
        <v>-0.234525</v>
      </c>
      <c r="W190" s="148" t="s">
        <v>168</v>
      </c>
      <c r="X190" s="149"/>
      <c r="Y190" s="147" t="s">
        <v>125</v>
      </c>
      <c r="Z190" s="150"/>
      <c r="AA190" s="150"/>
      <c r="AB190" s="55"/>
      <c r="AC190" s="150"/>
      <c r="AD190" s="150"/>
      <c r="AE190" s="150"/>
      <c r="AF190" s="151" t="s">
        <v>293</v>
      </c>
      <c r="AG190" s="152">
        <v>12</v>
      </c>
      <c r="AH190" s="169">
        <v>0.6</v>
      </c>
      <c r="AI190" s="7"/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>
        <v>0</v>
      </c>
      <c r="AX190" s="20">
        <v>9</v>
      </c>
      <c r="AY190" s="20">
        <v>9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>
        <v>2.25</v>
      </c>
      <c r="BK190" s="160">
        <v>2.25</v>
      </c>
      <c r="BL190" s="160">
        <v>2.25</v>
      </c>
      <c r="BM190" s="167">
        <v>2.25</v>
      </c>
      <c r="BN190" s="160">
        <v>2.25</v>
      </c>
      <c r="BO190" s="160">
        <v>2.25</v>
      </c>
      <c r="BP190" s="160">
        <v>2.25</v>
      </c>
      <c r="BQ190" s="167">
        <v>2.25</v>
      </c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18</v>
      </c>
      <c r="DC190" s="164"/>
    </row>
    <row r="191" spans="1:107" ht="12.75">
      <c r="A191" s="170" t="s">
        <v>366</v>
      </c>
      <c r="B191" s="136" t="s">
        <v>385</v>
      </c>
      <c r="C191" s="136" t="s">
        <v>227</v>
      </c>
      <c r="D191" s="137" t="s">
        <v>119</v>
      </c>
      <c r="E191" s="138" t="s">
        <v>168</v>
      </c>
      <c r="F191" s="139" t="s">
        <v>175</v>
      </c>
      <c r="G191" s="140" t="b">
        <v>1</v>
      </c>
      <c r="H191" s="141"/>
      <c r="I191" s="138"/>
      <c r="J191" s="142" t="s">
        <v>122</v>
      </c>
      <c r="K191" s="142" t="s">
        <v>134</v>
      </c>
      <c r="L191" s="142">
        <v>570</v>
      </c>
      <c r="M191" s="143">
        <v>90</v>
      </c>
      <c r="N191" s="143">
        <v>0</v>
      </c>
      <c r="O191" s="143">
        <v>0</v>
      </c>
      <c r="P191" s="143">
        <v>0</v>
      </c>
      <c r="Q191" s="144">
        <v>480</v>
      </c>
      <c r="R191" s="145">
        <v>349.0368</v>
      </c>
      <c r="S191" s="145"/>
      <c r="T191" s="146" t="s">
        <v>124</v>
      </c>
      <c r="U191" s="147">
        <v>0.08293152</v>
      </c>
      <c r="V191" s="148">
        <v>-0.919338</v>
      </c>
      <c r="W191" s="148" t="s">
        <v>168</v>
      </c>
      <c r="X191" s="149"/>
      <c r="Y191" s="147" t="s">
        <v>125</v>
      </c>
      <c r="Z191" s="150"/>
      <c r="AA191" s="150"/>
      <c r="AB191" s="55"/>
      <c r="AC191" s="150"/>
      <c r="AD191" s="150"/>
      <c r="AE191" s="150"/>
      <c r="AF191" s="151" t="s">
        <v>293</v>
      </c>
      <c r="AG191" s="152">
        <v>15</v>
      </c>
      <c r="AH191" s="169">
        <v>0.6</v>
      </c>
      <c r="AI191" s="7"/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>
        <v>0</v>
      </c>
      <c r="AX191" s="20">
        <v>1</v>
      </c>
      <c r="AY191" s="20">
        <v>1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>
        <v>0.25</v>
      </c>
      <c r="BK191" s="160">
        <v>0.25</v>
      </c>
      <c r="BL191" s="160">
        <v>0.25</v>
      </c>
      <c r="BM191" s="167">
        <v>0.25</v>
      </c>
      <c r="BN191" s="160">
        <v>0.25</v>
      </c>
      <c r="BO191" s="160">
        <v>0.25</v>
      </c>
      <c r="BP191" s="160">
        <v>0.25</v>
      </c>
      <c r="BQ191" s="167">
        <v>0.25</v>
      </c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2</v>
      </c>
      <c r="DC191" s="164"/>
    </row>
    <row r="192" spans="1:107" ht="12.75">
      <c r="A192" s="170" t="s">
        <v>366</v>
      </c>
      <c r="B192" s="136" t="s">
        <v>386</v>
      </c>
      <c r="C192" s="136" t="s">
        <v>229</v>
      </c>
      <c r="D192" s="137" t="s">
        <v>119</v>
      </c>
      <c r="E192" s="138" t="s">
        <v>168</v>
      </c>
      <c r="F192" s="139" t="s">
        <v>175</v>
      </c>
      <c r="G192" s="140" t="b">
        <v>1</v>
      </c>
      <c r="H192" s="141"/>
      <c r="I192" s="138"/>
      <c r="J192" s="142" t="s">
        <v>139</v>
      </c>
      <c r="K192" s="142" t="s">
        <v>134</v>
      </c>
      <c r="L192" s="142">
        <v>207</v>
      </c>
      <c r="M192" s="143">
        <v>25</v>
      </c>
      <c r="N192" s="143">
        <v>0</v>
      </c>
      <c r="O192" s="143">
        <v>0</v>
      </c>
      <c r="P192" s="143">
        <v>0</v>
      </c>
      <c r="Q192" s="144">
        <v>182</v>
      </c>
      <c r="R192" s="145">
        <v>259.9968</v>
      </c>
      <c r="S192" s="145"/>
      <c r="T192" s="146" t="s">
        <v>124</v>
      </c>
      <c r="U192" s="147">
        <v>0.06177552</v>
      </c>
      <c r="V192" s="148">
        <v>-0.684813</v>
      </c>
      <c r="W192" s="148" t="s">
        <v>168</v>
      </c>
      <c r="X192" s="149"/>
      <c r="Y192" s="147" t="s">
        <v>125</v>
      </c>
      <c r="Z192" s="150"/>
      <c r="AA192" s="150"/>
      <c r="AB192" s="55"/>
      <c r="AC192" s="150"/>
      <c r="AD192" s="150"/>
      <c r="AE192" s="150"/>
      <c r="AF192" s="151" t="s">
        <v>293</v>
      </c>
      <c r="AG192" s="152">
        <v>15</v>
      </c>
      <c r="AH192" s="169">
        <v>0.7</v>
      </c>
      <c r="AI192" s="7"/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>
        <v>0</v>
      </c>
      <c r="AX192" s="20">
        <v>62</v>
      </c>
      <c r="AY192" s="20">
        <v>59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>
        <v>15.5</v>
      </c>
      <c r="BK192" s="160">
        <v>15.5</v>
      </c>
      <c r="BL192" s="160">
        <v>15.5</v>
      </c>
      <c r="BM192" s="167">
        <v>15.5</v>
      </c>
      <c r="BN192" s="160">
        <v>14.75</v>
      </c>
      <c r="BO192" s="160">
        <v>14.75</v>
      </c>
      <c r="BP192" s="160">
        <v>14.75</v>
      </c>
      <c r="BQ192" s="167">
        <v>14.75</v>
      </c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121</v>
      </c>
      <c r="DC192" s="164"/>
    </row>
    <row r="193" spans="1:107" ht="12.75">
      <c r="A193" s="170" t="s">
        <v>366</v>
      </c>
      <c r="B193" s="136" t="s">
        <v>387</v>
      </c>
      <c r="C193" s="136" t="s">
        <v>231</v>
      </c>
      <c r="D193" s="137" t="s">
        <v>119</v>
      </c>
      <c r="E193" s="138" t="s">
        <v>168</v>
      </c>
      <c r="F193" s="139" t="s">
        <v>175</v>
      </c>
      <c r="G193" s="140" t="b">
        <v>1</v>
      </c>
      <c r="H193" s="141"/>
      <c r="I193" s="138"/>
      <c r="J193" s="142" t="s">
        <v>139</v>
      </c>
      <c r="K193" s="142" t="s">
        <v>134</v>
      </c>
      <c r="L193" s="142">
        <v>253</v>
      </c>
      <c r="M193" s="143">
        <v>45</v>
      </c>
      <c r="N193" s="143">
        <v>0</v>
      </c>
      <c r="O193" s="143">
        <v>0</v>
      </c>
      <c r="P193" s="143">
        <v>0</v>
      </c>
      <c r="Q193" s="144">
        <v>208</v>
      </c>
      <c r="R193" s="145">
        <v>413.1456</v>
      </c>
      <c r="S193" s="145"/>
      <c r="T193" s="146" t="s">
        <v>124</v>
      </c>
      <c r="U193" s="147">
        <v>0.09816384</v>
      </c>
      <c r="V193" s="148">
        <v>-1.088196</v>
      </c>
      <c r="W193" s="148" t="s">
        <v>168</v>
      </c>
      <c r="X193" s="149"/>
      <c r="Y193" s="147" t="s">
        <v>125</v>
      </c>
      <c r="Z193" s="150"/>
      <c r="AA193" s="150"/>
      <c r="AB193" s="55"/>
      <c r="AC193" s="150"/>
      <c r="AD193" s="150"/>
      <c r="AE193" s="150"/>
      <c r="AF193" s="151" t="s">
        <v>293</v>
      </c>
      <c r="AG193" s="152">
        <v>11</v>
      </c>
      <c r="AH193" s="169">
        <v>0.6</v>
      </c>
      <c r="AI193" s="7"/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>
        <v>0</v>
      </c>
      <c r="AX193" s="20">
        <v>31</v>
      </c>
      <c r="AY193" s="20">
        <v>30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>
        <v>7.75</v>
      </c>
      <c r="BK193" s="160">
        <v>7.75</v>
      </c>
      <c r="BL193" s="160">
        <v>7.75</v>
      </c>
      <c r="BM193" s="167">
        <v>7.75</v>
      </c>
      <c r="BN193" s="160">
        <v>7.5</v>
      </c>
      <c r="BO193" s="160">
        <v>7.5</v>
      </c>
      <c r="BP193" s="160">
        <v>7.5</v>
      </c>
      <c r="BQ193" s="167">
        <v>7.5</v>
      </c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61</v>
      </c>
      <c r="DC193" s="164"/>
    </row>
    <row r="194" spans="1:107" ht="12.75">
      <c r="A194" s="170" t="s">
        <v>366</v>
      </c>
      <c r="B194" s="136" t="s">
        <v>388</v>
      </c>
      <c r="C194" s="136" t="s">
        <v>233</v>
      </c>
      <c r="D194" s="137" t="s">
        <v>119</v>
      </c>
      <c r="E194" s="138" t="s">
        <v>168</v>
      </c>
      <c r="F194" s="139" t="s">
        <v>175</v>
      </c>
      <c r="G194" s="140" t="b">
        <v>1</v>
      </c>
      <c r="H194" s="141"/>
      <c r="I194" s="138"/>
      <c r="J194" s="142" t="s">
        <v>139</v>
      </c>
      <c r="K194" s="142" t="s">
        <v>134</v>
      </c>
      <c r="L194" s="142">
        <v>275.71</v>
      </c>
      <c r="M194" s="143">
        <v>75</v>
      </c>
      <c r="N194" s="143">
        <v>0</v>
      </c>
      <c r="O194" s="143">
        <v>0</v>
      </c>
      <c r="P194" s="143">
        <v>0</v>
      </c>
      <c r="Q194" s="144">
        <v>200.70999999999998</v>
      </c>
      <c r="R194" s="145">
        <v>787</v>
      </c>
      <c r="S194" s="145"/>
      <c r="T194" s="146" t="s">
        <v>124</v>
      </c>
      <c r="U194" s="147">
        <v>0.185</v>
      </c>
      <c r="V194" s="148">
        <v>-2.04</v>
      </c>
      <c r="W194" s="148" t="s">
        <v>168</v>
      </c>
      <c r="X194" s="149"/>
      <c r="Y194" s="147" t="s">
        <v>125</v>
      </c>
      <c r="Z194" s="150"/>
      <c r="AA194" s="150"/>
      <c r="AB194" s="55"/>
      <c r="AC194" s="150"/>
      <c r="AD194" s="150"/>
      <c r="AE194" s="150"/>
      <c r="AF194" s="151" t="s">
        <v>293</v>
      </c>
      <c r="AG194" s="152">
        <v>15</v>
      </c>
      <c r="AH194" s="169">
        <v>0.7</v>
      </c>
      <c r="AI194" s="7"/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>
        <v>0</v>
      </c>
      <c r="AX194" s="20">
        <v>147</v>
      </c>
      <c r="AY194" s="20">
        <v>141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>
        <v>36.75</v>
      </c>
      <c r="BK194" s="160">
        <v>36.75</v>
      </c>
      <c r="BL194" s="160">
        <v>36.75</v>
      </c>
      <c r="BM194" s="167">
        <v>36.75</v>
      </c>
      <c r="BN194" s="160">
        <v>35.25</v>
      </c>
      <c r="BO194" s="160">
        <v>35.25</v>
      </c>
      <c r="BP194" s="160">
        <v>35.25</v>
      </c>
      <c r="BQ194" s="167">
        <v>35.25</v>
      </c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288</v>
      </c>
      <c r="DC194" s="164"/>
    </row>
    <row r="195" spans="1:107" ht="12.75">
      <c r="A195" s="170" t="s">
        <v>366</v>
      </c>
      <c r="B195" s="136" t="s">
        <v>389</v>
      </c>
      <c r="C195" s="136" t="s">
        <v>235</v>
      </c>
      <c r="D195" s="137" t="s">
        <v>119</v>
      </c>
      <c r="E195" s="138" t="s">
        <v>168</v>
      </c>
      <c r="F195" s="139" t="s">
        <v>175</v>
      </c>
      <c r="G195" s="140" t="b">
        <v>1</v>
      </c>
      <c r="H195" s="141"/>
      <c r="I195" s="138"/>
      <c r="J195" s="142" t="s">
        <v>139</v>
      </c>
      <c r="K195" s="142" t="s">
        <v>134</v>
      </c>
      <c r="L195" s="142">
        <v>650</v>
      </c>
      <c r="M195" s="143">
        <v>100</v>
      </c>
      <c r="N195" s="143">
        <v>0</v>
      </c>
      <c r="O195" s="143">
        <v>0</v>
      </c>
      <c r="P195" s="143">
        <v>0</v>
      </c>
      <c r="Q195" s="144">
        <v>550</v>
      </c>
      <c r="R195" s="145">
        <v>1530</v>
      </c>
      <c r="S195" s="145"/>
      <c r="T195" s="146" t="s">
        <v>124</v>
      </c>
      <c r="U195" s="147">
        <v>0.36</v>
      </c>
      <c r="V195" s="148">
        <v>-3.96</v>
      </c>
      <c r="W195" s="148" t="s">
        <v>168</v>
      </c>
      <c r="X195" s="149"/>
      <c r="Y195" s="147" t="s">
        <v>125</v>
      </c>
      <c r="Z195" s="150"/>
      <c r="AA195" s="150"/>
      <c r="AB195" s="55"/>
      <c r="AC195" s="150"/>
      <c r="AD195" s="150"/>
      <c r="AE195" s="150"/>
      <c r="AF195" s="151" t="s">
        <v>293</v>
      </c>
      <c r="AG195" s="152">
        <v>15</v>
      </c>
      <c r="AH195" s="169">
        <v>0.7</v>
      </c>
      <c r="AI195" s="7"/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>
        <v>0</v>
      </c>
      <c r="AX195" s="20">
        <v>34</v>
      </c>
      <c r="AY195" s="20">
        <v>34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>
        <v>8.5</v>
      </c>
      <c r="BK195" s="160">
        <v>8.5</v>
      </c>
      <c r="BL195" s="160">
        <v>8.5</v>
      </c>
      <c r="BM195" s="167">
        <v>8.5</v>
      </c>
      <c r="BN195" s="160">
        <v>8.5</v>
      </c>
      <c r="BO195" s="160">
        <v>8.5</v>
      </c>
      <c r="BP195" s="160">
        <v>8.5</v>
      </c>
      <c r="BQ195" s="167">
        <v>8.5</v>
      </c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68</v>
      </c>
      <c r="DC195" s="164"/>
    </row>
    <row r="196" spans="1:107" ht="12.75">
      <c r="A196" s="170" t="s">
        <v>366</v>
      </c>
      <c r="B196" s="136" t="s">
        <v>390</v>
      </c>
      <c r="C196" s="136" t="s">
        <v>237</v>
      </c>
      <c r="D196" s="137" t="s">
        <v>119</v>
      </c>
      <c r="E196" s="138" t="s">
        <v>168</v>
      </c>
      <c r="F196" s="139" t="s">
        <v>175</v>
      </c>
      <c r="G196" s="140" t="b">
        <v>1</v>
      </c>
      <c r="H196" s="141"/>
      <c r="I196" s="138"/>
      <c r="J196" s="142" t="s">
        <v>139</v>
      </c>
      <c r="K196" s="142" t="s">
        <v>134</v>
      </c>
      <c r="L196" s="142">
        <v>145</v>
      </c>
      <c r="M196" s="143">
        <v>10</v>
      </c>
      <c r="N196" s="143">
        <v>0</v>
      </c>
      <c r="O196" s="143">
        <v>0</v>
      </c>
      <c r="P196" s="143">
        <v>0</v>
      </c>
      <c r="Q196" s="144">
        <v>135</v>
      </c>
      <c r="R196" s="145">
        <v>235.0656</v>
      </c>
      <c r="S196" s="145"/>
      <c r="T196" s="146" t="s">
        <v>124</v>
      </c>
      <c r="U196" s="147">
        <v>0.05585184</v>
      </c>
      <c r="V196" s="148">
        <v>-0.619146</v>
      </c>
      <c r="W196" s="148" t="s">
        <v>168</v>
      </c>
      <c r="X196" s="149"/>
      <c r="Y196" s="147" t="s">
        <v>125</v>
      </c>
      <c r="Z196" s="150"/>
      <c r="AA196" s="150"/>
      <c r="AB196" s="55"/>
      <c r="AC196" s="150"/>
      <c r="AD196" s="150"/>
      <c r="AE196" s="150"/>
      <c r="AF196" s="151" t="s">
        <v>293</v>
      </c>
      <c r="AG196" s="152">
        <v>15</v>
      </c>
      <c r="AH196" s="169">
        <v>0.7</v>
      </c>
      <c r="AI196" s="7"/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>
        <v>0</v>
      </c>
      <c r="AX196" s="20">
        <v>30</v>
      </c>
      <c r="AY196" s="20">
        <v>28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>
        <v>7.5</v>
      </c>
      <c r="BK196" s="160">
        <v>7.5</v>
      </c>
      <c r="BL196" s="160">
        <v>7.5</v>
      </c>
      <c r="BM196" s="167">
        <v>7.5</v>
      </c>
      <c r="BN196" s="160">
        <v>7</v>
      </c>
      <c r="BO196" s="160">
        <v>7</v>
      </c>
      <c r="BP196" s="160">
        <v>7</v>
      </c>
      <c r="BQ196" s="167">
        <v>7</v>
      </c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58</v>
      </c>
      <c r="DC196" s="164"/>
    </row>
    <row r="197" spans="1:107" ht="12.75">
      <c r="A197" s="170" t="s">
        <v>366</v>
      </c>
      <c r="B197" s="136" t="s">
        <v>391</v>
      </c>
      <c r="C197" s="136" t="s">
        <v>239</v>
      </c>
      <c r="D197" s="137" t="s">
        <v>119</v>
      </c>
      <c r="E197" s="138" t="s">
        <v>168</v>
      </c>
      <c r="F197" s="139" t="s">
        <v>175</v>
      </c>
      <c r="G197" s="140" t="b">
        <v>1</v>
      </c>
      <c r="H197" s="141"/>
      <c r="I197" s="138"/>
      <c r="J197" s="142" t="s">
        <v>139</v>
      </c>
      <c r="K197" s="142" t="s">
        <v>134</v>
      </c>
      <c r="L197" s="142">
        <v>275.51</v>
      </c>
      <c r="M197" s="143">
        <v>45</v>
      </c>
      <c r="N197" s="143">
        <v>0</v>
      </c>
      <c r="O197" s="143">
        <v>0</v>
      </c>
      <c r="P197" s="143">
        <v>0</v>
      </c>
      <c r="Q197" s="144">
        <v>230.51</v>
      </c>
      <c r="R197" s="145">
        <v>416.7072</v>
      </c>
      <c r="S197" s="145"/>
      <c r="T197" s="146" t="s">
        <v>124</v>
      </c>
      <c r="U197" s="147">
        <v>0.09901008</v>
      </c>
      <c r="V197" s="148">
        <v>-1.097577</v>
      </c>
      <c r="W197" s="148" t="s">
        <v>168</v>
      </c>
      <c r="X197" s="149"/>
      <c r="Y197" s="147" t="s">
        <v>125</v>
      </c>
      <c r="Z197" s="150"/>
      <c r="AA197" s="150"/>
      <c r="AB197" s="55"/>
      <c r="AC197" s="150"/>
      <c r="AD197" s="150"/>
      <c r="AE197" s="150"/>
      <c r="AF197" s="151" t="s">
        <v>293</v>
      </c>
      <c r="AG197" s="152">
        <v>15</v>
      </c>
      <c r="AH197" s="169">
        <v>0.7</v>
      </c>
      <c r="AI197" s="7"/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>
        <v>0</v>
      </c>
      <c r="AX197" s="20">
        <v>28</v>
      </c>
      <c r="AY197" s="20">
        <v>27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>
        <v>7</v>
      </c>
      <c r="BK197" s="160">
        <v>7</v>
      </c>
      <c r="BL197" s="160">
        <v>7</v>
      </c>
      <c r="BM197" s="167">
        <v>7</v>
      </c>
      <c r="BN197" s="160">
        <v>6.75</v>
      </c>
      <c r="BO197" s="160">
        <v>6.75</v>
      </c>
      <c r="BP197" s="160">
        <v>6.75</v>
      </c>
      <c r="BQ197" s="167">
        <v>6.75</v>
      </c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55</v>
      </c>
      <c r="DC197" s="164"/>
    </row>
    <row r="198" spans="1:107" ht="12.75">
      <c r="A198" s="170" t="s">
        <v>366</v>
      </c>
      <c r="B198" s="136" t="s">
        <v>392</v>
      </c>
      <c r="C198" s="136" t="s">
        <v>242</v>
      </c>
      <c r="D198" s="137" t="s">
        <v>119</v>
      </c>
      <c r="E198" s="138" t="s">
        <v>168</v>
      </c>
      <c r="F198" s="139" t="s">
        <v>175</v>
      </c>
      <c r="G198" s="140" t="b">
        <v>1</v>
      </c>
      <c r="H198" s="141"/>
      <c r="I198" s="138"/>
      <c r="J198" s="142" t="s">
        <v>122</v>
      </c>
      <c r="K198" s="142" t="s">
        <v>134</v>
      </c>
      <c r="L198" s="142">
        <v>570</v>
      </c>
      <c r="M198" s="143">
        <v>20</v>
      </c>
      <c r="N198" s="143">
        <v>0</v>
      </c>
      <c r="O198" s="143">
        <v>0</v>
      </c>
      <c r="P198" s="143">
        <v>0</v>
      </c>
      <c r="Q198" s="144">
        <v>550</v>
      </c>
      <c r="R198" s="145">
        <v>740.8128</v>
      </c>
      <c r="S198" s="145"/>
      <c r="T198" s="146" t="s">
        <v>124</v>
      </c>
      <c r="U198" s="147">
        <v>0.17601792</v>
      </c>
      <c r="V198" s="148">
        <v>-1.951248</v>
      </c>
      <c r="W198" s="148" t="s">
        <v>168</v>
      </c>
      <c r="X198" s="149"/>
      <c r="Y198" s="147" t="s">
        <v>125</v>
      </c>
      <c r="Z198" s="150"/>
      <c r="AA198" s="150"/>
      <c r="AB198" s="55"/>
      <c r="AC198" s="150"/>
      <c r="AD198" s="150"/>
      <c r="AE198" s="150"/>
      <c r="AF198" s="151" t="s">
        <v>293</v>
      </c>
      <c r="AG198" s="152">
        <v>16</v>
      </c>
      <c r="AH198" s="169">
        <v>0.6</v>
      </c>
      <c r="AI198" s="7"/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>
        <v>0</v>
      </c>
      <c r="AX198" s="20">
        <v>6</v>
      </c>
      <c r="AY198" s="20">
        <v>6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>
        <v>1.5</v>
      </c>
      <c r="BK198" s="160">
        <v>1.5</v>
      </c>
      <c r="BL198" s="160">
        <v>1.5</v>
      </c>
      <c r="BM198" s="167">
        <v>1.5</v>
      </c>
      <c r="BN198" s="160">
        <v>1.5</v>
      </c>
      <c r="BO198" s="160">
        <v>1.5</v>
      </c>
      <c r="BP198" s="160">
        <v>1.5</v>
      </c>
      <c r="BQ198" s="167">
        <v>1.5</v>
      </c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12</v>
      </c>
      <c r="DC198" s="164"/>
    </row>
    <row r="199" spans="1:107" ht="12.75">
      <c r="A199" s="170" t="s">
        <v>366</v>
      </c>
      <c r="B199" s="136" t="s">
        <v>393</v>
      </c>
      <c r="C199" s="136" t="s">
        <v>246</v>
      </c>
      <c r="D199" s="137" t="s">
        <v>119</v>
      </c>
      <c r="E199" s="138" t="s">
        <v>168</v>
      </c>
      <c r="F199" s="139" t="s">
        <v>247</v>
      </c>
      <c r="G199" s="140" t="b">
        <v>1</v>
      </c>
      <c r="H199" s="141"/>
      <c r="I199" s="138"/>
      <c r="J199" s="142" t="s">
        <v>156</v>
      </c>
      <c r="K199" s="142" t="s">
        <v>134</v>
      </c>
      <c r="L199" s="142">
        <v>91.27</v>
      </c>
      <c r="M199" s="143">
        <v>10</v>
      </c>
      <c r="N199" s="143">
        <v>0</v>
      </c>
      <c r="O199" s="143">
        <v>0</v>
      </c>
      <c r="P199" s="143">
        <v>0</v>
      </c>
      <c r="Q199" s="144">
        <v>81.27</v>
      </c>
      <c r="R199" s="145">
        <v>66.24576</v>
      </c>
      <c r="S199" s="145"/>
      <c r="T199" s="146" t="s">
        <v>124</v>
      </c>
      <c r="U199" s="147">
        <v>0.015740064</v>
      </c>
      <c r="V199" s="148">
        <v>-0.195424992</v>
      </c>
      <c r="W199" s="148" t="s">
        <v>168</v>
      </c>
      <c r="X199" s="149"/>
      <c r="Y199" s="147" t="s">
        <v>125</v>
      </c>
      <c r="Z199" s="150"/>
      <c r="AA199" s="150"/>
      <c r="AB199" s="55"/>
      <c r="AC199" s="150"/>
      <c r="AD199" s="150"/>
      <c r="AE199" s="150"/>
      <c r="AF199" s="151" t="s">
        <v>293</v>
      </c>
      <c r="AG199" s="152">
        <v>8</v>
      </c>
      <c r="AH199" s="169">
        <v>0.6</v>
      </c>
      <c r="AI199" s="7"/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>
        <v>0</v>
      </c>
      <c r="AX199" s="20">
        <v>72</v>
      </c>
      <c r="AY199" s="20">
        <v>69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>
        <v>18</v>
      </c>
      <c r="BK199" s="160">
        <v>18</v>
      </c>
      <c r="BL199" s="160">
        <v>18</v>
      </c>
      <c r="BM199" s="167">
        <v>18</v>
      </c>
      <c r="BN199" s="160">
        <v>17.25</v>
      </c>
      <c r="BO199" s="160">
        <v>17.25</v>
      </c>
      <c r="BP199" s="160">
        <v>17.25</v>
      </c>
      <c r="BQ199" s="167">
        <v>17.25</v>
      </c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141</v>
      </c>
      <c r="DC199" s="164"/>
    </row>
    <row r="200" spans="1:107" ht="12.75">
      <c r="A200" s="170" t="s">
        <v>366</v>
      </c>
      <c r="B200" s="136" t="s">
        <v>394</v>
      </c>
      <c r="C200" s="136" t="s">
        <v>249</v>
      </c>
      <c r="D200" s="137" t="s">
        <v>119</v>
      </c>
      <c r="E200" s="138" t="s">
        <v>168</v>
      </c>
      <c r="F200" s="139" t="s">
        <v>175</v>
      </c>
      <c r="G200" s="140" t="b">
        <v>1</v>
      </c>
      <c r="H200" s="141"/>
      <c r="I200" s="138"/>
      <c r="J200" s="142" t="s">
        <v>156</v>
      </c>
      <c r="K200" s="142" t="s">
        <v>134</v>
      </c>
      <c r="L200" s="142">
        <v>91.27</v>
      </c>
      <c r="M200" s="143">
        <v>15</v>
      </c>
      <c r="N200" s="143">
        <v>0</v>
      </c>
      <c r="O200" s="143">
        <v>0</v>
      </c>
      <c r="P200" s="143">
        <v>0</v>
      </c>
      <c r="Q200" s="144">
        <v>76.27</v>
      </c>
      <c r="R200" s="145">
        <v>166.68288</v>
      </c>
      <c r="S200" s="145"/>
      <c r="T200" s="146" t="s">
        <v>124</v>
      </c>
      <c r="U200" s="147">
        <v>0.039604032</v>
      </c>
      <c r="V200" s="148">
        <v>-0.491714496</v>
      </c>
      <c r="W200" s="148" t="s">
        <v>168</v>
      </c>
      <c r="X200" s="149"/>
      <c r="Y200" s="147" t="s">
        <v>125</v>
      </c>
      <c r="Z200" s="150"/>
      <c r="AA200" s="150"/>
      <c r="AB200" s="55"/>
      <c r="AC200" s="150"/>
      <c r="AD200" s="150"/>
      <c r="AE200" s="150"/>
      <c r="AF200" s="151" t="s">
        <v>293</v>
      </c>
      <c r="AG200" s="152">
        <v>8</v>
      </c>
      <c r="AH200" s="169">
        <v>0.6</v>
      </c>
      <c r="AI200" s="7"/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>
        <v>0</v>
      </c>
      <c r="AX200" s="20">
        <v>243</v>
      </c>
      <c r="AY200" s="20">
        <v>233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>
        <v>60.75</v>
      </c>
      <c r="BK200" s="160">
        <v>60.75</v>
      </c>
      <c r="BL200" s="160">
        <v>60.75</v>
      </c>
      <c r="BM200" s="167">
        <v>60.75</v>
      </c>
      <c r="BN200" s="160">
        <v>58.25</v>
      </c>
      <c r="BO200" s="160">
        <v>58.25</v>
      </c>
      <c r="BP200" s="160">
        <v>58.25</v>
      </c>
      <c r="BQ200" s="167">
        <v>58.25</v>
      </c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476</v>
      </c>
      <c r="DC200" s="164"/>
    </row>
    <row r="201" spans="1:107" ht="12.75">
      <c r="A201" s="170" t="s">
        <v>366</v>
      </c>
      <c r="B201" s="136" t="s">
        <v>395</v>
      </c>
      <c r="C201" s="136" t="s">
        <v>155</v>
      </c>
      <c r="D201" s="137" t="s">
        <v>119</v>
      </c>
      <c r="E201" s="138" t="s">
        <v>168</v>
      </c>
      <c r="F201" s="139" t="s">
        <v>188</v>
      </c>
      <c r="G201" s="140" t="b">
        <v>1</v>
      </c>
      <c r="H201" s="141"/>
      <c r="I201" s="138"/>
      <c r="J201" s="142" t="s">
        <v>156</v>
      </c>
      <c r="K201" s="142" t="s">
        <v>134</v>
      </c>
      <c r="L201" s="142">
        <v>77.28</v>
      </c>
      <c r="M201" s="143">
        <v>5</v>
      </c>
      <c r="N201" s="143">
        <v>0</v>
      </c>
      <c r="O201" s="143">
        <v>0</v>
      </c>
      <c r="P201" s="143">
        <v>0</v>
      </c>
      <c r="Q201" s="144">
        <v>72.28</v>
      </c>
      <c r="R201" s="145">
        <v>128.2176</v>
      </c>
      <c r="S201" s="145"/>
      <c r="T201" s="146" t="s">
        <v>124</v>
      </c>
      <c r="U201" s="147">
        <v>0.03046464</v>
      </c>
      <c r="V201" s="148">
        <v>-0.37824192</v>
      </c>
      <c r="W201" s="148" t="s">
        <v>168</v>
      </c>
      <c r="X201" s="149"/>
      <c r="Y201" s="147" t="s">
        <v>125</v>
      </c>
      <c r="Z201" s="150"/>
      <c r="AA201" s="150"/>
      <c r="AB201" s="55"/>
      <c r="AC201" s="150"/>
      <c r="AD201" s="150"/>
      <c r="AE201" s="150"/>
      <c r="AF201" s="151" t="s">
        <v>293</v>
      </c>
      <c r="AG201" s="152">
        <v>8</v>
      </c>
      <c r="AH201" s="169">
        <v>0.6</v>
      </c>
      <c r="AI201" s="7"/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>
        <v>0</v>
      </c>
      <c r="AX201" s="20">
        <v>1618</v>
      </c>
      <c r="AY201" s="20">
        <v>1552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>
        <v>404.5</v>
      </c>
      <c r="BK201" s="160">
        <v>404.5</v>
      </c>
      <c r="BL201" s="160">
        <v>404.5</v>
      </c>
      <c r="BM201" s="167">
        <v>404.5</v>
      </c>
      <c r="BN201" s="160">
        <v>388</v>
      </c>
      <c r="BO201" s="160">
        <v>388</v>
      </c>
      <c r="BP201" s="160">
        <v>388</v>
      </c>
      <c r="BQ201" s="167">
        <v>388</v>
      </c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3170</v>
      </c>
      <c r="DC201" s="164"/>
    </row>
    <row r="202" spans="1:107" ht="12.75">
      <c r="A202" s="170" t="s">
        <v>366</v>
      </c>
      <c r="B202" s="136" t="s">
        <v>396</v>
      </c>
      <c r="C202" s="136" t="s">
        <v>252</v>
      </c>
      <c r="D202" s="137" t="s">
        <v>119</v>
      </c>
      <c r="E202" s="138" t="s">
        <v>168</v>
      </c>
      <c r="F202" s="139" t="s">
        <v>188</v>
      </c>
      <c r="G202" s="140" t="b">
        <v>1</v>
      </c>
      <c r="H202" s="141"/>
      <c r="I202" s="138"/>
      <c r="J202" s="142" t="s">
        <v>122</v>
      </c>
      <c r="K202" s="142" t="s">
        <v>134</v>
      </c>
      <c r="L202" s="142">
        <v>2</v>
      </c>
      <c r="M202" s="143">
        <v>1</v>
      </c>
      <c r="N202" s="143">
        <v>0</v>
      </c>
      <c r="O202" s="143">
        <v>0</v>
      </c>
      <c r="P202" s="143">
        <v>0</v>
      </c>
      <c r="Q202" s="144">
        <v>1</v>
      </c>
      <c r="R202" s="145">
        <v>24.9312</v>
      </c>
      <c r="S202" s="145"/>
      <c r="T202" s="146" t="s">
        <v>124</v>
      </c>
      <c r="U202" s="147">
        <v>0.00592368</v>
      </c>
      <c r="V202" s="148">
        <v>-0.065667</v>
      </c>
      <c r="W202" s="148" t="s">
        <v>168</v>
      </c>
      <c r="X202" s="149"/>
      <c r="Y202" s="147" t="s">
        <v>125</v>
      </c>
      <c r="Z202" s="150"/>
      <c r="AA202" s="150"/>
      <c r="AB202" s="55"/>
      <c r="AC202" s="150"/>
      <c r="AD202" s="150"/>
      <c r="AE202" s="150"/>
      <c r="AF202" s="151" t="s">
        <v>293</v>
      </c>
      <c r="AG202" s="152">
        <v>15</v>
      </c>
      <c r="AH202" s="169">
        <v>0.7</v>
      </c>
      <c r="AI202" s="7"/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>
        <v>0</v>
      </c>
      <c r="AX202" s="20">
        <v>3876</v>
      </c>
      <c r="AY202" s="20">
        <v>3719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>
        <v>969</v>
      </c>
      <c r="BK202" s="160">
        <v>969</v>
      </c>
      <c r="BL202" s="160">
        <v>969</v>
      </c>
      <c r="BM202" s="167">
        <v>969</v>
      </c>
      <c r="BN202" s="160">
        <v>929.75</v>
      </c>
      <c r="BO202" s="160">
        <v>929.75</v>
      </c>
      <c r="BP202" s="160">
        <v>929.75</v>
      </c>
      <c r="BQ202" s="167">
        <v>929.75</v>
      </c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7595</v>
      </c>
      <c r="DC202" s="164"/>
    </row>
    <row r="203" spans="1:107" ht="12.75">
      <c r="A203" s="170" t="s">
        <v>366</v>
      </c>
      <c r="B203" s="136" t="s">
        <v>397</v>
      </c>
      <c r="C203" s="136" t="s">
        <v>254</v>
      </c>
      <c r="D203" s="137" t="s">
        <v>119</v>
      </c>
      <c r="E203" s="138" t="s">
        <v>168</v>
      </c>
      <c r="F203" s="139" t="s">
        <v>188</v>
      </c>
      <c r="G203" s="140" t="b">
        <v>1</v>
      </c>
      <c r="H203" s="141"/>
      <c r="I203" s="138"/>
      <c r="J203" s="142" t="s">
        <v>122</v>
      </c>
      <c r="K203" s="142" t="s">
        <v>134</v>
      </c>
      <c r="L203" s="142">
        <v>2</v>
      </c>
      <c r="M203" s="143">
        <v>0.5</v>
      </c>
      <c r="N203" s="143">
        <v>0</v>
      </c>
      <c r="O203" s="143">
        <v>0</v>
      </c>
      <c r="P203" s="143">
        <v>0</v>
      </c>
      <c r="Q203" s="144">
        <v>1.5</v>
      </c>
      <c r="R203" s="145">
        <v>14.2464</v>
      </c>
      <c r="S203" s="145"/>
      <c r="T203" s="146" t="s">
        <v>124</v>
      </c>
      <c r="U203" s="147">
        <v>0.00338496</v>
      </c>
      <c r="V203" s="148">
        <v>-0.037524</v>
      </c>
      <c r="W203" s="148" t="s">
        <v>168</v>
      </c>
      <c r="X203" s="149"/>
      <c r="Y203" s="147" t="s">
        <v>125</v>
      </c>
      <c r="Z203" s="150"/>
      <c r="AA203" s="150"/>
      <c r="AB203" s="55"/>
      <c r="AC203" s="150"/>
      <c r="AD203" s="150"/>
      <c r="AE203" s="150"/>
      <c r="AF203" s="151" t="s">
        <v>293</v>
      </c>
      <c r="AG203" s="152">
        <v>15</v>
      </c>
      <c r="AH203" s="169">
        <v>0.7</v>
      </c>
      <c r="AI203" s="7"/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>
        <v>0</v>
      </c>
      <c r="AX203" s="20">
        <v>1630</v>
      </c>
      <c r="AY203" s="20">
        <v>1563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>
        <v>407.5</v>
      </c>
      <c r="BK203" s="160">
        <v>407.5</v>
      </c>
      <c r="BL203" s="160">
        <v>407.5</v>
      </c>
      <c r="BM203" s="167">
        <v>407.5</v>
      </c>
      <c r="BN203" s="160">
        <v>390.75</v>
      </c>
      <c r="BO203" s="160">
        <v>390.75</v>
      </c>
      <c r="BP203" s="160">
        <v>390.75</v>
      </c>
      <c r="BQ203" s="167">
        <v>390.75</v>
      </c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3193</v>
      </c>
      <c r="DC203" s="164"/>
    </row>
    <row r="204" spans="1:107" ht="12.75">
      <c r="A204" s="170" t="s">
        <v>366</v>
      </c>
      <c r="B204" s="136" t="s">
        <v>398</v>
      </c>
      <c r="C204" s="136" t="s">
        <v>256</v>
      </c>
      <c r="D204" s="137" t="s">
        <v>119</v>
      </c>
      <c r="E204" s="138" t="s">
        <v>168</v>
      </c>
      <c r="F204" s="139" t="s">
        <v>257</v>
      </c>
      <c r="G204" s="140" t="b">
        <v>1</v>
      </c>
      <c r="H204" s="141"/>
      <c r="I204" s="138"/>
      <c r="J204" s="142" t="s">
        <v>258</v>
      </c>
      <c r="K204" s="142" t="s">
        <v>134</v>
      </c>
      <c r="L204" s="142">
        <v>1056</v>
      </c>
      <c r="M204" s="143">
        <v>80</v>
      </c>
      <c r="N204" s="143">
        <v>0</v>
      </c>
      <c r="O204" s="143">
        <v>0</v>
      </c>
      <c r="P204" s="143">
        <v>0</v>
      </c>
      <c r="Q204" s="144">
        <v>976</v>
      </c>
      <c r="R204" s="145">
        <v>166.6</v>
      </c>
      <c r="S204" s="145"/>
      <c r="T204" s="146" t="s">
        <v>124</v>
      </c>
      <c r="U204" s="147">
        <v>0</v>
      </c>
      <c r="V204" s="148">
        <v>0</v>
      </c>
      <c r="W204" s="148" t="s">
        <v>168</v>
      </c>
      <c r="X204" s="149"/>
      <c r="Y204" s="147" t="s">
        <v>125</v>
      </c>
      <c r="Z204" s="150"/>
      <c r="AA204" s="150"/>
      <c r="AB204" s="55"/>
      <c r="AC204" s="150"/>
      <c r="AD204" s="150"/>
      <c r="AE204" s="150"/>
      <c r="AF204" s="151" t="s">
        <v>293</v>
      </c>
      <c r="AG204" s="152">
        <v>15</v>
      </c>
      <c r="AH204" s="169">
        <v>0.6</v>
      </c>
      <c r="AI204" s="7"/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>
        <v>0</v>
      </c>
      <c r="AX204" s="20">
        <v>7</v>
      </c>
      <c r="AY204" s="20">
        <v>7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>
        <v>1.75</v>
      </c>
      <c r="BK204" s="160">
        <v>1.75</v>
      </c>
      <c r="BL204" s="160">
        <v>1.75</v>
      </c>
      <c r="BM204" s="167">
        <v>1.75</v>
      </c>
      <c r="BN204" s="160">
        <v>1.75</v>
      </c>
      <c r="BO204" s="160">
        <v>1.75</v>
      </c>
      <c r="BP204" s="160">
        <v>1.75</v>
      </c>
      <c r="BQ204" s="167">
        <v>1.75</v>
      </c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14</v>
      </c>
      <c r="DC204" s="164"/>
    </row>
    <row r="205" spans="1:107" ht="12.75">
      <c r="A205" s="170" t="s">
        <v>366</v>
      </c>
      <c r="B205" s="136" t="s">
        <v>399</v>
      </c>
      <c r="C205" s="136" t="s">
        <v>260</v>
      </c>
      <c r="D205" s="137" t="s">
        <v>119</v>
      </c>
      <c r="E205" s="138" t="s">
        <v>168</v>
      </c>
      <c r="F205" s="139" t="s">
        <v>257</v>
      </c>
      <c r="G205" s="140" t="b">
        <v>1</v>
      </c>
      <c r="H205" s="141"/>
      <c r="I205" s="138"/>
      <c r="J205" s="142" t="s">
        <v>258</v>
      </c>
      <c r="K205" s="142" t="s">
        <v>134</v>
      </c>
      <c r="L205" s="142">
        <v>1672</v>
      </c>
      <c r="M205" s="143">
        <v>125</v>
      </c>
      <c r="N205" s="143">
        <v>0</v>
      </c>
      <c r="O205" s="143">
        <v>0</v>
      </c>
      <c r="P205" s="143">
        <v>0</v>
      </c>
      <c r="Q205" s="144">
        <v>1547</v>
      </c>
      <c r="R205" s="145">
        <v>241.57</v>
      </c>
      <c r="S205" s="145"/>
      <c r="T205" s="146" t="s">
        <v>124</v>
      </c>
      <c r="U205" s="147">
        <v>0</v>
      </c>
      <c r="V205" s="148">
        <v>0</v>
      </c>
      <c r="W205" s="148" t="s">
        <v>168</v>
      </c>
      <c r="X205" s="149"/>
      <c r="Y205" s="147" t="s">
        <v>125</v>
      </c>
      <c r="Z205" s="150"/>
      <c r="AA205" s="150"/>
      <c r="AB205" s="55"/>
      <c r="AC205" s="150"/>
      <c r="AD205" s="150"/>
      <c r="AE205" s="150"/>
      <c r="AF205" s="151" t="s">
        <v>293</v>
      </c>
      <c r="AG205" s="152">
        <v>16</v>
      </c>
      <c r="AH205" s="169">
        <v>0.7</v>
      </c>
      <c r="AI205" s="7"/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>
        <v>0</v>
      </c>
      <c r="AX205" s="20">
        <v>32</v>
      </c>
      <c r="AY205" s="20">
        <v>31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>
        <v>8</v>
      </c>
      <c r="BK205" s="160">
        <v>8</v>
      </c>
      <c r="BL205" s="160">
        <v>8</v>
      </c>
      <c r="BM205" s="167">
        <v>8</v>
      </c>
      <c r="BN205" s="160">
        <v>7.75</v>
      </c>
      <c r="BO205" s="160">
        <v>7.75</v>
      </c>
      <c r="BP205" s="160">
        <v>7.75</v>
      </c>
      <c r="BQ205" s="167">
        <v>7.75</v>
      </c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63</v>
      </c>
      <c r="DC205" s="164"/>
    </row>
    <row r="206" spans="1:107" ht="12.75">
      <c r="A206" s="170" t="s">
        <v>366</v>
      </c>
      <c r="B206" s="136" t="s">
        <v>400</v>
      </c>
      <c r="C206" s="136" t="s">
        <v>262</v>
      </c>
      <c r="D206" s="137" t="s">
        <v>119</v>
      </c>
      <c r="E206" s="138" t="s">
        <v>168</v>
      </c>
      <c r="F206" s="139" t="s">
        <v>257</v>
      </c>
      <c r="G206" s="140" t="b">
        <v>1</v>
      </c>
      <c r="H206" s="141"/>
      <c r="I206" s="138"/>
      <c r="J206" s="142" t="s">
        <v>258</v>
      </c>
      <c r="K206" s="142" t="s">
        <v>134</v>
      </c>
      <c r="L206" s="142">
        <v>2020</v>
      </c>
      <c r="M206" s="143">
        <v>125</v>
      </c>
      <c r="N206" s="143">
        <v>0</v>
      </c>
      <c r="O206" s="143">
        <v>0</v>
      </c>
      <c r="P206" s="143">
        <v>0</v>
      </c>
      <c r="Q206" s="144">
        <v>1895</v>
      </c>
      <c r="R206" s="145">
        <v>208.25</v>
      </c>
      <c r="S206" s="145"/>
      <c r="T206" s="146" t="s">
        <v>124</v>
      </c>
      <c r="U206" s="147">
        <v>0</v>
      </c>
      <c r="V206" s="148">
        <v>0</v>
      </c>
      <c r="W206" s="148" t="s">
        <v>168</v>
      </c>
      <c r="X206" s="149"/>
      <c r="Y206" s="147" t="s">
        <v>125</v>
      </c>
      <c r="Z206" s="150"/>
      <c r="AA206" s="150"/>
      <c r="AB206" s="55"/>
      <c r="AC206" s="150"/>
      <c r="AD206" s="150"/>
      <c r="AE206" s="150"/>
      <c r="AF206" s="151" t="s">
        <v>293</v>
      </c>
      <c r="AG206" s="152">
        <v>16</v>
      </c>
      <c r="AH206" s="169">
        <v>0.7</v>
      </c>
      <c r="AI206" s="7"/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>
        <v>0</v>
      </c>
      <c r="AX206" s="20">
        <v>28</v>
      </c>
      <c r="AY206" s="20">
        <v>27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>
        <v>7</v>
      </c>
      <c r="BK206" s="160">
        <v>7</v>
      </c>
      <c r="BL206" s="160">
        <v>7</v>
      </c>
      <c r="BM206" s="167">
        <v>7</v>
      </c>
      <c r="BN206" s="160">
        <v>6.75</v>
      </c>
      <c r="BO206" s="160">
        <v>6.75</v>
      </c>
      <c r="BP206" s="160">
        <v>6.75</v>
      </c>
      <c r="BQ206" s="167">
        <v>6.75</v>
      </c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55</v>
      </c>
      <c r="DC206" s="164"/>
    </row>
    <row r="207" spans="1:107" ht="12.75">
      <c r="A207" s="170" t="s">
        <v>366</v>
      </c>
      <c r="B207" s="136" t="s">
        <v>401</v>
      </c>
      <c r="C207" s="136" t="s">
        <v>264</v>
      </c>
      <c r="D207" s="137" t="s">
        <v>119</v>
      </c>
      <c r="E207" s="138" t="s">
        <v>168</v>
      </c>
      <c r="F207" s="139" t="s">
        <v>257</v>
      </c>
      <c r="G207" s="140" t="b">
        <v>1</v>
      </c>
      <c r="H207" s="141"/>
      <c r="I207" s="138"/>
      <c r="J207" s="142" t="s">
        <v>258</v>
      </c>
      <c r="K207" s="142" t="s">
        <v>134</v>
      </c>
      <c r="L207" s="142">
        <v>822</v>
      </c>
      <c r="M207" s="143">
        <v>50</v>
      </c>
      <c r="N207" s="143">
        <v>0</v>
      </c>
      <c r="O207" s="143">
        <v>0</v>
      </c>
      <c r="P207" s="143">
        <v>0</v>
      </c>
      <c r="Q207" s="144">
        <v>772</v>
      </c>
      <c r="R207" s="145">
        <v>124.95</v>
      </c>
      <c r="S207" s="145"/>
      <c r="T207" s="146" t="s">
        <v>124</v>
      </c>
      <c r="U207" s="147">
        <v>0</v>
      </c>
      <c r="V207" s="148">
        <v>0</v>
      </c>
      <c r="W207" s="148" t="s">
        <v>168</v>
      </c>
      <c r="X207" s="149"/>
      <c r="Y207" s="147" t="s">
        <v>125</v>
      </c>
      <c r="Z207" s="150"/>
      <c r="AA207" s="150"/>
      <c r="AB207" s="55"/>
      <c r="AC207" s="150"/>
      <c r="AD207" s="150"/>
      <c r="AE207" s="150"/>
      <c r="AF207" s="151" t="s">
        <v>293</v>
      </c>
      <c r="AG207" s="152">
        <v>16</v>
      </c>
      <c r="AH207" s="169">
        <v>0.7</v>
      </c>
      <c r="AI207" s="7"/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>
        <v>0</v>
      </c>
      <c r="AX207" s="20">
        <v>102</v>
      </c>
      <c r="AY207" s="20">
        <v>98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>
        <v>25.5</v>
      </c>
      <c r="BK207" s="160">
        <v>25.5</v>
      </c>
      <c r="BL207" s="160">
        <v>25.5</v>
      </c>
      <c r="BM207" s="167">
        <v>25.5</v>
      </c>
      <c r="BN207" s="160">
        <v>24.5</v>
      </c>
      <c r="BO207" s="160">
        <v>24.5</v>
      </c>
      <c r="BP207" s="160">
        <v>24.5</v>
      </c>
      <c r="BQ207" s="167">
        <v>24.5</v>
      </c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200</v>
      </c>
      <c r="DC207" s="164"/>
    </row>
    <row r="208" spans="1:107" ht="12.75">
      <c r="A208" s="170" t="s">
        <v>366</v>
      </c>
      <c r="B208" s="136" t="s">
        <v>402</v>
      </c>
      <c r="C208" s="136" t="s">
        <v>266</v>
      </c>
      <c r="D208" s="137" t="s">
        <v>119</v>
      </c>
      <c r="E208" s="138" t="s">
        <v>168</v>
      </c>
      <c r="F208" s="139" t="s">
        <v>257</v>
      </c>
      <c r="G208" s="140" t="b">
        <v>1</v>
      </c>
      <c r="H208" s="141"/>
      <c r="I208" s="138"/>
      <c r="J208" s="142" t="s">
        <v>258</v>
      </c>
      <c r="K208" s="142" t="s">
        <v>134</v>
      </c>
      <c r="L208" s="142">
        <v>1524</v>
      </c>
      <c r="M208" s="143">
        <v>85</v>
      </c>
      <c r="N208" s="143">
        <v>0</v>
      </c>
      <c r="O208" s="143">
        <v>0</v>
      </c>
      <c r="P208" s="143">
        <v>0</v>
      </c>
      <c r="Q208" s="144">
        <v>1439</v>
      </c>
      <c r="R208" s="145">
        <v>527.1168</v>
      </c>
      <c r="S208" s="145"/>
      <c r="T208" s="146" t="s">
        <v>124</v>
      </c>
      <c r="U208" s="147">
        <v>0.12524352</v>
      </c>
      <c r="V208" s="148">
        <v>-1.388388</v>
      </c>
      <c r="W208" s="148" t="s">
        <v>168</v>
      </c>
      <c r="X208" s="149"/>
      <c r="Y208" s="147" t="s">
        <v>125</v>
      </c>
      <c r="Z208" s="150"/>
      <c r="AA208" s="150"/>
      <c r="AB208" s="55"/>
      <c r="AC208" s="150"/>
      <c r="AD208" s="150"/>
      <c r="AE208" s="150"/>
      <c r="AF208" s="151" t="s">
        <v>293</v>
      </c>
      <c r="AG208" s="152">
        <v>12</v>
      </c>
      <c r="AH208" s="169">
        <v>0.85</v>
      </c>
      <c r="AI208" s="7"/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>
        <v>0</v>
      </c>
      <c r="AX208" s="20">
        <v>1</v>
      </c>
      <c r="AY208" s="20">
        <v>1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>
        <v>0.25</v>
      </c>
      <c r="BK208" s="160">
        <v>0.25</v>
      </c>
      <c r="BL208" s="160">
        <v>0.25</v>
      </c>
      <c r="BM208" s="167">
        <v>0.25</v>
      </c>
      <c r="BN208" s="160">
        <v>0.25</v>
      </c>
      <c r="BO208" s="160">
        <v>0.25</v>
      </c>
      <c r="BP208" s="160">
        <v>0.25</v>
      </c>
      <c r="BQ208" s="167">
        <v>0.25</v>
      </c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2</v>
      </c>
      <c r="DC208" s="164"/>
    </row>
    <row r="209" spans="1:107" ht="12.75">
      <c r="A209" s="170" t="s">
        <v>366</v>
      </c>
      <c r="B209" s="136" t="s">
        <v>403</v>
      </c>
      <c r="C209" s="136" t="s">
        <v>268</v>
      </c>
      <c r="D209" s="137" t="s">
        <v>119</v>
      </c>
      <c r="E209" s="138" t="s">
        <v>168</v>
      </c>
      <c r="F209" s="139" t="s">
        <v>188</v>
      </c>
      <c r="G209" s="140" t="b">
        <v>1</v>
      </c>
      <c r="H209" s="141"/>
      <c r="I209" s="138"/>
      <c r="J209" s="142" t="s">
        <v>122</v>
      </c>
      <c r="K209" s="142" t="s">
        <v>134</v>
      </c>
      <c r="L209" s="142">
        <v>208</v>
      </c>
      <c r="M209" s="143">
        <v>20</v>
      </c>
      <c r="N209" s="143">
        <v>0</v>
      </c>
      <c r="O209" s="143">
        <v>0</v>
      </c>
      <c r="P209" s="143">
        <v>0</v>
      </c>
      <c r="Q209" s="144">
        <v>188</v>
      </c>
      <c r="R209" s="145">
        <v>192.3264</v>
      </c>
      <c r="S209" s="145"/>
      <c r="T209" s="146" t="s">
        <v>124</v>
      </c>
      <c r="U209" s="147">
        <v>0.04569696</v>
      </c>
      <c r="V209" s="148">
        <v>-0.506574</v>
      </c>
      <c r="W209" s="148" t="s">
        <v>168</v>
      </c>
      <c r="X209" s="149"/>
      <c r="Y209" s="147" t="s">
        <v>125</v>
      </c>
      <c r="Z209" s="150"/>
      <c r="AA209" s="150"/>
      <c r="AB209" s="55"/>
      <c r="AC209" s="150"/>
      <c r="AD209" s="150"/>
      <c r="AE209" s="150"/>
      <c r="AF209" s="151" t="s">
        <v>293</v>
      </c>
      <c r="AG209" s="152">
        <v>1.8</v>
      </c>
      <c r="AH209" s="169">
        <v>0.85</v>
      </c>
      <c r="AI209" s="7"/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>
        <v>0</v>
      </c>
      <c r="AX209" s="20">
        <v>52</v>
      </c>
      <c r="AY209" s="20">
        <v>49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>
        <v>13</v>
      </c>
      <c r="BK209" s="160">
        <v>13</v>
      </c>
      <c r="BL209" s="160">
        <v>13</v>
      </c>
      <c r="BM209" s="167">
        <v>13</v>
      </c>
      <c r="BN209" s="160">
        <v>12.25</v>
      </c>
      <c r="BO209" s="160">
        <v>12.25</v>
      </c>
      <c r="BP209" s="160">
        <v>12.25</v>
      </c>
      <c r="BQ209" s="167">
        <v>12.25</v>
      </c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101</v>
      </c>
      <c r="DC209" s="164"/>
    </row>
    <row r="210" spans="1:107" ht="12.75">
      <c r="A210" s="170" t="s">
        <v>366</v>
      </c>
      <c r="B210" s="136" t="s">
        <v>404</v>
      </c>
      <c r="C210" s="136" t="s">
        <v>270</v>
      </c>
      <c r="D210" s="137" t="s">
        <v>119</v>
      </c>
      <c r="E210" s="138" t="s">
        <v>168</v>
      </c>
      <c r="F210" s="139" t="s">
        <v>188</v>
      </c>
      <c r="G210" s="140" t="b">
        <v>1</v>
      </c>
      <c r="H210" s="141"/>
      <c r="I210" s="138"/>
      <c r="J210" s="142" t="s">
        <v>139</v>
      </c>
      <c r="K210" s="142" t="s">
        <v>134</v>
      </c>
      <c r="L210" s="142">
        <v>13</v>
      </c>
      <c r="M210" s="143">
        <v>12</v>
      </c>
      <c r="N210" s="143">
        <v>0</v>
      </c>
      <c r="O210" s="143">
        <v>0</v>
      </c>
      <c r="P210" s="143">
        <v>0</v>
      </c>
      <c r="Q210" s="144">
        <v>1</v>
      </c>
      <c r="R210" s="145">
        <v>12.4656</v>
      </c>
      <c r="S210" s="145"/>
      <c r="T210" s="146" t="s">
        <v>124</v>
      </c>
      <c r="U210" s="147">
        <v>0.00296184</v>
      </c>
      <c r="V210" s="148">
        <v>-0.0328335</v>
      </c>
      <c r="W210" s="148" t="s">
        <v>168</v>
      </c>
      <c r="X210" s="149"/>
      <c r="Y210" s="147" t="s">
        <v>125</v>
      </c>
      <c r="Z210" s="150"/>
      <c r="AA210" s="150"/>
      <c r="AB210" s="55"/>
      <c r="AC210" s="150"/>
      <c r="AD210" s="150"/>
      <c r="AE210" s="150"/>
      <c r="AF210" s="151" t="s">
        <v>293</v>
      </c>
      <c r="AG210" s="152">
        <v>11</v>
      </c>
      <c r="AH210" s="169">
        <v>0.85</v>
      </c>
      <c r="AI210" s="7"/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>
        <v>0</v>
      </c>
      <c r="AX210" s="20">
        <v>1</v>
      </c>
      <c r="AY210" s="20">
        <v>1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>
        <v>0.25</v>
      </c>
      <c r="BK210" s="160">
        <v>0.25</v>
      </c>
      <c r="BL210" s="160">
        <v>0.25</v>
      </c>
      <c r="BM210" s="167">
        <v>0.25</v>
      </c>
      <c r="BN210" s="160">
        <v>0.25</v>
      </c>
      <c r="BO210" s="160">
        <v>0.25</v>
      </c>
      <c r="BP210" s="160">
        <v>0.25</v>
      </c>
      <c r="BQ210" s="167">
        <v>0.25</v>
      </c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2</v>
      </c>
      <c r="DC210" s="164"/>
    </row>
    <row r="211" spans="1:107" ht="12.75">
      <c r="A211" s="170" t="s">
        <v>366</v>
      </c>
      <c r="B211" s="136" t="s">
        <v>405</v>
      </c>
      <c r="C211" s="136" t="s">
        <v>274</v>
      </c>
      <c r="D211" s="137" t="s">
        <v>119</v>
      </c>
      <c r="E211" s="138" t="s">
        <v>168</v>
      </c>
      <c r="F211" s="139" t="s">
        <v>188</v>
      </c>
      <c r="G211" s="140" t="b">
        <v>1</v>
      </c>
      <c r="H211" s="141"/>
      <c r="I211" s="138"/>
      <c r="J211" s="142" t="s">
        <v>275</v>
      </c>
      <c r="K211" s="142" t="s">
        <v>134</v>
      </c>
      <c r="L211" s="142">
        <v>254</v>
      </c>
      <c r="M211" s="143">
        <v>65</v>
      </c>
      <c r="N211" s="143">
        <v>0</v>
      </c>
      <c r="O211" s="143">
        <v>0</v>
      </c>
      <c r="P211" s="143">
        <v>0</v>
      </c>
      <c r="Q211" s="144">
        <v>189</v>
      </c>
      <c r="R211" s="145">
        <v>333</v>
      </c>
      <c r="S211" s="145"/>
      <c r="T211" s="146" t="s">
        <v>124</v>
      </c>
      <c r="U211" s="147">
        <v>0.051</v>
      </c>
      <c r="V211" s="148">
        <v>0</v>
      </c>
      <c r="W211" s="148" t="s">
        <v>168</v>
      </c>
      <c r="X211" s="149"/>
      <c r="Y211" s="147" t="s">
        <v>125</v>
      </c>
      <c r="Z211" s="150"/>
      <c r="AA211" s="150"/>
      <c r="AB211" s="55"/>
      <c r="AC211" s="150"/>
      <c r="AD211" s="150"/>
      <c r="AE211" s="150"/>
      <c r="AF211" s="151" t="s">
        <v>293</v>
      </c>
      <c r="AG211" s="152">
        <v>11</v>
      </c>
      <c r="AH211" s="169">
        <v>0.7</v>
      </c>
      <c r="AI211" s="7"/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>
        <v>0</v>
      </c>
      <c r="AX211" s="20">
        <v>435</v>
      </c>
      <c r="AY211" s="20">
        <v>417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>
        <v>108.75</v>
      </c>
      <c r="BK211" s="160">
        <v>108.75</v>
      </c>
      <c r="BL211" s="160">
        <v>108.75</v>
      </c>
      <c r="BM211" s="167">
        <v>108.75</v>
      </c>
      <c r="BN211" s="160">
        <v>104.25</v>
      </c>
      <c r="BO211" s="160">
        <v>104.25</v>
      </c>
      <c r="BP211" s="160">
        <v>104.25</v>
      </c>
      <c r="BQ211" s="167">
        <v>104.25</v>
      </c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852</v>
      </c>
      <c r="DC211" s="164"/>
    </row>
    <row r="212" spans="1:107" ht="12.75">
      <c r="A212" s="170" t="s">
        <v>366</v>
      </c>
      <c r="B212" s="136" t="s">
        <v>406</v>
      </c>
      <c r="C212" s="136" t="s">
        <v>277</v>
      </c>
      <c r="D212" s="137" t="s">
        <v>119</v>
      </c>
      <c r="E212" s="138" t="s">
        <v>168</v>
      </c>
      <c r="F212" s="139" t="s">
        <v>188</v>
      </c>
      <c r="G212" s="140" t="b">
        <v>1</v>
      </c>
      <c r="H212" s="141"/>
      <c r="I212" s="138"/>
      <c r="J212" s="142" t="s">
        <v>275</v>
      </c>
      <c r="K212" s="142" t="s">
        <v>134</v>
      </c>
      <c r="L212" s="142">
        <v>299</v>
      </c>
      <c r="M212" s="143">
        <v>100</v>
      </c>
      <c r="N212" s="143">
        <v>0</v>
      </c>
      <c r="O212" s="143">
        <v>0</v>
      </c>
      <c r="P212" s="143">
        <v>0</v>
      </c>
      <c r="Q212" s="144">
        <v>199</v>
      </c>
      <c r="R212" s="145">
        <v>577</v>
      </c>
      <c r="S212" s="145"/>
      <c r="T212" s="146" t="s">
        <v>124</v>
      </c>
      <c r="U212" s="147">
        <v>0.088</v>
      </c>
      <c r="V212" s="148">
        <v>0</v>
      </c>
      <c r="W212" s="148" t="s">
        <v>168</v>
      </c>
      <c r="X212" s="149"/>
      <c r="Y212" s="147" t="s">
        <v>125</v>
      </c>
      <c r="Z212" s="150"/>
      <c r="AA212" s="150"/>
      <c r="AB212" s="55"/>
      <c r="AC212" s="150"/>
      <c r="AD212" s="150"/>
      <c r="AE212" s="150"/>
      <c r="AF212" s="151" t="s">
        <v>293</v>
      </c>
      <c r="AG212" s="152">
        <v>11</v>
      </c>
      <c r="AH212" s="169">
        <v>0.7</v>
      </c>
      <c r="AI212" s="7"/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>
        <v>0</v>
      </c>
      <c r="AX212" s="20">
        <v>327</v>
      </c>
      <c r="AY212" s="20">
        <v>315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>
        <v>81.75</v>
      </c>
      <c r="BK212" s="160">
        <v>81.75</v>
      </c>
      <c r="BL212" s="160">
        <v>81.75</v>
      </c>
      <c r="BM212" s="167">
        <v>81.75</v>
      </c>
      <c r="BN212" s="160">
        <v>78.75</v>
      </c>
      <c r="BO212" s="160">
        <v>78.75</v>
      </c>
      <c r="BP212" s="160">
        <v>78.75</v>
      </c>
      <c r="BQ212" s="167">
        <v>78.75</v>
      </c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642</v>
      </c>
      <c r="DC212" s="164"/>
    </row>
    <row r="213" spans="1:107" ht="12.75">
      <c r="A213" s="170" t="s">
        <v>366</v>
      </c>
      <c r="B213" s="136" t="s">
        <v>407</v>
      </c>
      <c r="C213" s="136" t="s">
        <v>150</v>
      </c>
      <c r="D213" s="137" t="s">
        <v>119</v>
      </c>
      <c r="E213" s="138" t="s">
        <v>168</v>
      </c>
      <c r="F213" s="139" t="s">
        <v>175</v>
      </c>
      <c r="G213" s="140" t="b">
        <v>1</v>
      </c>
      <c r="H213" s="141"/>
      <c r="I213" s="138"/>
      <c r="J213" s="142" t="s">
        <v>122</v>
      </c>
      <c r="K213" s="142" t="s">
        <v>134</v>
      </c>
      <c r="L213" s="142">
        <v>25.86</v>
      </c>
      <c r="M213" s="143">
        <v>4</v>
      </c>
      <c r="N213" s="143">
        <v>0</v>
      </c>
      <c r="O213" s="143">
        <v>0</v>
      </c>
      <c r="P213" s="143">
        <v>0</v>
      </c>
      <c r="Q213" s="144">
        <v>21.86</v>
      </c>
      <c r="R213" s="145">
        <v>106.848</v>
      </c>
      <c r="S213" s="145"/>
      <c r="T213" s="146" t="s">
        <v>124</v>
      </c>
      <c r="U213" s="147">
        <v>0.0253872</v>
      </c>
      <c r="V213" s="148">
        <v>-0.28143</v>
      </c>
      <c r="W213" s="148" t="s">
        <v>168</v>
      </c>
      <c r="X213" s="149"/>
      <c r="Y213" s="147" t="s">
        <v>125</v>
      </c>
      <c r="Z213" s="150"/>
      <c r="AA213" s="150"/>
      <c r="AB213" s="55"/>
      <c r="AC213" s="150"/>
      <c r="AD213" s="150"/>
      <c r="AE213" s="150"/>
      <c r="AF213" s="151" t="s">
        <v>293</v>
      </c>
      <c r="AG213" s="152">
        <v>15</v>
      </c>
      <c r="AH213" s="169">
        <v>0.7</v>
      </c>
      <c r="AI213" s="7"/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>
        <v>0</v>
      </c>
      <c r="AX213" s="20">
        <v>559</v>
      </c>
      <c r="AY213" s="20">
        <v>537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>
        <v>139.75</v>
      </c>
      <c r="BK213" s="160">
        <v>139.75</v>
      </c>
      <c r="BL213" s="160">
        <v>139.75</v>
      </c>
      <c r="BM213" s="167">
        <v>139.75</v>
      </c>
      <c r="BN213" s="160">
        <v>134.25</v>
      </c>
      <c r="BO213" s="160">
        <v>134.25</v>
      </c>
      <c r="BP213" s="160">
        <v>134.25</v>
      </c>
      <c r="BQ213" s="167">
        <v>134.25</v>
      </c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1096</v>
      </c>
      <c r="DC213" s="164"/>
    </row>
    <row r="214" spans="1:107" ht="12.75">
      <c r="A214" s="170" t="s">
        <v>366</v>
      </c>
      <c r="B214" s="136" t="s">
        <v>408</v>
      </c>
      <c r="C214" s="136" t="s">
        <v>280</v>
      </c>
      <c r="D214" s="137" t="s">
        <v>119</v>
      </c>
      <c r="E214" s="138" t="s">
        <v>168</v>
      </c>
      <c r="F214" s="139" t="s">
        <v>175</v>
      </c>
      <c r="G214" s="140" t="b">
        <v>1</v>
      </c>
      <c r="H214" s="141"/>
      <c r="I214" s="138"/>
      <c r="J214" s="142" t="s">
        <v>122</v>
      </c>
      <c r="K214" s="142" t="s">
        <v>134</v>
      </c>
      <c r="L214" s="142">
        <v>25.47</v>
      </c>
      <c r="M214" s="143">
        <v>15</v>
      </c>
      <c r="N214" s="143">
        <v>0</v>
      </c>
      <c r="O214" s="143">
        <v>0</v>
      </c>
      <c r="P214" s="143">
        <v>0</v>
      </c>
      <c r="Q214" s="144">
        <v>10.469999999999999</v>
      </c>
      <c r="R214" s="145">
        <v>151.726222222222</v>
      </c>
      <c r="S214" s="145"/>
      <c r="T214" s="146" t="s">
        <v>124</v>
      </c>
      <c r="U214" s="147">
        <v>0.032447453968254</v>
      </c>
      <c r="V214" s="148">
        <v>-0.382024952380952</v>
      </c>
      <c r="W214" s="148" t="s">
        <v>168</v>
      </c>
      <c r="X214" s="149"/>
      <c r="Y214" s="147" t="s">
        <v>125</v>
      </c>
      <c r="Z214" s="150"/>
      <c r="AA214" s="150"/>
      <c r="AB214" s="55"/>
      <c r="AC214" s="150"/>
      <c r="AD214" s="150"/>
      <c r="AE214" s="150"/>
      <c r="AF214" s="151" t="s">
        <v>293</v>
      </c>
      <c r="AG214" s="152">
        <v>6.3</v>
      </c>
      <c r="AH214" s="169">
        <v>0.85</v>
      </c>
      <c r="AI214" s="7"/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>
        <v>0</v>
      </c>
      <c r="AX214" s="20">
        <v>102</v>
      </c>
      <c r="AY214" s="20">
        <v>102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>
        <v>25.5</v>
      </c>
      <c r="BK214" s="160">
        <v>25.5</v>
      </c>
      <c r="BL214" s="160">
        <v>25.5</v>
      </c>
      <c r="BM214" s="167">
        <v>25.5</v>
      </c>
      <c r="BN214" s="160">
        <v>25.5</v>
      </c>
      <c r="BO214" s="160">
        <v>25.5</v>
      </c>
      <c r="BP214" s="160">
        <v>25.5</v>
      </c>
      <c r="BQ214" s="167">
        <v>25.5</v>
      </c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204</v>
      </c>
      <c r="DC214" s="164"/>
    </row>
    <row r="215" spans="1:107" ht="12.75">
      <c r="A215" s="170" t="s">
        <v>366</v>
      </c>
      <c r="B215" s="136" t="s">
        <v>409</v>
      </c>
      <c r="C215" s="136" t="s">
        <v>282</v>
      </c>
      <c r="D215" s="137" t="s">
        <v>119</v>
      </c>
      <c r="E215" s="138" t="s">
        <v>168</v>
      </c>
      <c r="F215" s="139" t="s">
        <v>175</v>
      </c>
      <c r="G215" s="140" t="b">
        <v>1</v>
      </c>
      <c r="H215" s="141"/>
      <c r="I215" s="138"/>
      <c r="J215" s="142" t="s">
        <v>122</v>
      </c>
      <c r="K215" s="142" t="s">
        <v>134</v>
      </c>
      <c r="L215" s="142">
        <v>27.9</v>
      </c>
      <c r="M215" s="143">
        <v>12.5</v>
      </c>
      <c r="N215" s="143">
        <v>0</v>
      </c>
      <c r="O215" s="143">
        <v>0</v>
      </c>
      <c r="P215" s="143">
        <v>0</v>
      </c>
      <c r="Q215" s="144">
        <v>15.399999999999999</v>
      </c>
      <c r="R215" s="145">
        <v>91.9609811320755</v>
      </c>
      <c r="S215" s="145"/>
      <c r="T215" s="146" t="s">
        <v>124</v>
      </c>
      <c r="U215" s="147">
        <v>0.019666341509434</v>
      </c>
      <c r="V215" s="148">
        <v>-0.231544613207547</v>
      </c>
      <c r="W215" s="148" t="s">
        <v>168</v>
      </c>
      <c r="X215" s="149"/>
      <c r="Y215" s="147" t="s">
        <v>125</v>
      </c>
      <c r="Z215" s="150"/>
      <c r="AA215" s="150"/>
      <c r="AB215" s="55"/>
      <c r="AC215" s="150"/>
      <c r="AD215" s="150"/>
      <c r="AE215" s="150"/>
      <c r="AF215" s="151" t="s">
        <v>293</v>
      </c>
      <c r="AG215" s="152">
        <v>6.3</v>
      </c>
      <c r="AH215" s="169">
        <v>0.85</v>
      </c>
      <c r="AI215" s="7"/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>
        <v>0</v>
      </c>
      <c r="AX215" s="20">
        <v>578</v>
      </c>
      <c r="AY215" s="20">
        <v>578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>
        <v>144.5</v>
      </c>
      <c r="BK215" s="160">
        <v>144.5</v>
      </c>
      <c r="BL215" s="160">
        <v>144.5</v>
      </c>
      <c r="BM215" s="167">
        <v>144.5</v>
      </c>
      <c r="BN215" s="160">
        <v>144.5</v>
      </c>
      <c r="BO215" s="160">
        <v>144.5</v>
      </c>
      <c r="BP215" s="160">
        <v>144.5</v>
      </c>
      <c r="BQ215" s="167">
        <v>144.5</v>
      </c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1156</v>
      </c>
      <c r="DC215" s="164"/>
    </row>
    <row r="216" spans="1:107" ht="12.75">
      <c r="A216" s="170" t="s">
        <v>366</v>
      </c>
      <c r="B216" s="136" t="s">
        <v>410</v>
      </c>
      <c r="C216" s="136" t="s">
        <v>284</v>
      </c>
      <c r="D216" s="137" t="s">
        <v>119</v>
      </c>
      <c r="E216" s="138" t="s">
        <v>168</v>
      </c>
      <c r="F216" s="139" t="s">
        <v>175</v>
      </c>
      <c r="G216" s="140" t="b">
        <v>1</v>
      </c>
      <c r="H216" s="141"/>
      <c r="I216" s="138"/>
      <c r="J216" s="142"/>
      <c r="K216" s="142" t="s">
        <v>134</v>
      </c>
      <c r="L216" s="142">
        <v>37.14</v>
      </c>
      <c r="M216" s="143">
        <v>17.5</v>
      </c>
      <c r="N216" s="143">
        <v>0</v>
      </c>
      <c r="O216" s="143">
        <v>0</v>
      </c>
      <c r="P216" s="143">
        <v>0</v>
      </c>
      <c r="Q216" s="144">
        <v>19.64</v>
      </c>
      <c r="R216" s="145">
        <v>167.899980099503</v>
      </c>
      <c r="S216" s="145"/>
      <c r="T216" s="146" t="s">
        <v>124</v>
      </c>
      <c r="U216" s="147">
        <v>0.0359062975124378</v>
      </c>
      <c r="V216" s="148">
        <v>-0.422748164179104</v>
      </c>
      <c r="W216" s="148" t="s">
        <v>168</v>
      </c>
      <c r="X216" s="149"/>
      <c r="Y216" s="147" t="s">
        <v>125</v>
      </c>
      <c r="Z216" s="150"/>
      <c r="AA216" s="150"/>
      <c r="AB216" s="55"/>
      <c r="AC216" s="150"/>
      <c r="AD216" s="150"/>
      <c r="AE216" s="150"/>
      <c r="AF216" s="151" t="s">
        <v>293</v>
      </c>
      <c r="AG216" s="152">
        <v>6.3</v>
      </c>
      <c r="AH216" s="169">
        <v>0.85</v>
      </c>
      <c r="AI216" s="7"/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>
        <v>0</v>
      </c>
      <c r="AX216" s="20">
        <v>170</v>
      </c>
      <c r="AY216" s="20">
        <v>170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>
        <v>42.5</v>
      </c>
      <c r="BK216" s="160">
        <v>42.5</v>
      </c>
      <c r="BL216" s="160">
        <v>42.5</v>
      </c>
      <c r="BM216" s="167">
        <v>42.5</v>
      </c>
      <c r="BN216" s="160">
        <v>42.5</v>
      </c>
      <c r="BO216" s="160">
        <v>42.5</v>
      </c>
      <c r="BP216" s="160">
        <v>42.5</v>
      </c>
      <c r="BQ216" s="167">
        <v>42.5</v>
      </c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340</v>
      </c>
      <c r="DC216" s="164"/>
    </row>
    <row r="217" spans="1:107" ht="12.75">
      <c r="A217" s="170" t="s">
        <v>366</v>
      </c>
      <c r="B217" s="136" t="s">
        <v>411</v>
      </c>
      <c r="C217" s="136" t="s">
        <v>286</v>
      </c>
      <c r="D217" s="137" t="s">
        <v>119</v>
      </c>
      <c r="E217" s="138" t="s">
        <v>168</v>
      </c>
      <c r="F217" s="139" t="s">
        <v>175</v>
      </c>
      <c r="G217" s="140" t="b">
        <v>1</v>
      </c>
      <c r="H217" s="141"/>
      <c r="I217" s="138"/>
      <c r="J217" s="142" t="s">
        <v>122</v>
      </c>
      <c r="K217" s="142" t="s">
        <v>134</v>
      </c>
      <c r="L217" s="142">
        <v>55.99</v>
      </c>
      <c r="M217" s="143">
        <v>20</v>
      </c>
      <c r="N217" s="143">
        <v>0</v>
      </c>
      <c r="O217" s="143">
        <v>0</v>
      </c>
      <c r="P217" s="143">
        <v>0</v>
      </c>
      <c r="Q217" s="144">
        <v>35.99</v>
      </c>
      <c r="R217" s="145">
        <v>240.342432160804</v>
      </c>
      <c r="S217" s="145"/>
      <c r="T217" s="146" t="s">
        <v>124</v>
      </c>
      <c r="U217" s="147">
        <v>0.0513984984924623</v>
      </c>
      <c r="V217" s="148">
        <v>-0.605147909547739</v>
      </c>
      <c r="W217" s="148" t="s">
        <v>168</v>
      </c>
      <c r="X217" s="149"/>
      <c r="Y217" s="147" t="s">
        <v>125</v>
      </c>
      <c r="Z217" s="150"/>
      <c r="AA217" s="150"/>
      <c r="AB217" s="55"/>
      <c r="AC217" s="150"/>
      <c r="AD217" s="150"/>
      <c r="AE217" s="150"/>
      <c r="AF217" s="151" t="s">
        <v>293</v>
      </c>
      <c r="AG217" s="152">
        <v>6.3</v>
      </c>
      <c r="AH217" s="169">
        <v>0.85</v>
      </c>
      <c r="AI217" s="7"/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>
        <v>0</v>
      </c>
      <c r="AX217" s="20">
        <v>238</v>
      </c>
      <c r="AY217" s="20">
        <v>237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>
        <v>59.5</v>
      </c>
      <c r="BK217" s="160">
        <v>59.5</v>
      </c>
      <c r="BL217" s="160">
        <v>59.5</v>
      </c>
      <c r="BM217" s="167">
        <v>59.5</v>
      </c>
      <c r="BN217" s="160">
        <v>59.25</v>
      </c>
      <c r="BO217" s="160">
        <v>59.25</v>
      </c>
      <c r="BP217" s="160">
        <v>59.25</v>
      </c>
      <c r="BQ217" s="167">
        <v>59.25</v>
      </c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475</v>
      </c>
      <c r="DC217" s="164"/>
    </row>
    <row r="218" spans="1:107" ht="12.75">
      <c r="A218" s="170" t="s">
        <v>412</v>
      </c>
      <c r="B218" s="136" t="s">
        <v>413</v>
      </c>
      <c r="C218" s="136" t="s">
        <v>414</v>
      </c>
      <c r="D218" s="137" t="s">
        <v>119</v>
      </c>
      <c r="E218" s="138" t="s">
        <v>120</v>
      </c>
      <c r="F218" s="139" t="s">
        <v>415</v>
      </c>
      <c r="G218" s="140" t="b">
        <v>1</v>
      </c>
      <c r="H218" s="141"/>
      <c r="I218" s="138"/>
      <c r="J218" s="142" t="s">
        <v>122</v>
      </c>
      <c r="K218" s="142" t="s">
        <v>123</v>
      </c>
      <c r="L218" s="142">
        <v>4.6377</v>
      </c>
      <c r="M218" s="143">
        <v>0.9</v>
      </c>
      <c r="N218" s="143">
        <v>0</v>
      </c>
      <c r="O218" s="143">
        <v>0</v>
      </c>
      <c r="P218" s="143">
        <v>0</v>
      </c>
      <c r="Q218" s="144">
        <v>3.7377</v>
      </c>
      <c r="R218" s="145">
        <v>19.3</v>
      </c>
      <c r="S218" s="145"/>
      <c r="T218" s="146" t="s">
        <v>124</v>
      </c>
      <c r="U218" s="147">
        <v>0.00193</v>
      </c>
      <c r="V218" s="148">
        <v>-0.337</v>
      </c>
      <c r="W218" s="148" t="s">
        <v>120</v>
      </c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>
        <v>9.4</v>
      </c>
      <c r="AH218" s="169">
        <v>0.54</v>
      </c>
      <c r="AI218" s="7"/>
      <c r="AJ218" s="154"/>
      <c r="AK218" s="154"/>
      <c r="AL218" s="154"/>
      <c r="AM218" s="55">
        <v>0.77</v>
      </c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>
        <v>0</v>
      </c>
      <c r="AX218" s="20">
        <v>22237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>
        <v>5559.25</v>
      </c>
      <c r="BK218" s="160">
        <v>5559.25</v>
      </c>
      <c r="BL218" s="160">
        <v>5559.25</v>
      </c>
      <c r="BM218" s="167">
        <v>5559.25</v>
      </c>
      <c r="BN218" s="160">
        <v>0</v>
      </c>
      <c r="BO218" s="160">
        <v>0</v>
      </c>
      <c r="BP218" s="160">
        <v>0</v>
      </c>
      <c r="BQ218" s="167">
        <v>0</v>
      </c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22237</v>
      </c>
      <c r="DC218" s="164"/>
    </row>
    <row r="219" spans="1:107" ht="12.75">
      <c r="A219" s="170" t="s">
        <v>412</v>
      </c>
      <c r="B219" s="136" t="s">
        <v>416</v>
      </c>
      <c r="C219" s="136" t="s">
        <v>417</v>
      </c>
      <c r="D219" s="137" t="s">
        <v>119</v>
      </c>
      <c r="E219" s="138" t="s">
        <v>120</v>
      </c>
      <c r="F219" s="139" t="s">
        <v>418</v>
      </c>
      <c r="G219" s="140" t="b">
        <v>1</v>
      </c>
      <c r="H219" s="141"/>
      <c r="I219" s="138"/>
      <c r="J219" s="142" t="s">
        <v>122</v>
      </c>
      <c r="K219" s="142" t="s">
        <v>123</v>
      </c>
      <c r="L219" s="142">
        <v>4.38</v>
      </c>
      <c r="M219" s="143">
        <v>0</v>
      </c>
      <c r="N219" s="143">
        <v>1.9</v>
      </c>
      <c r="O219" s="143">
        <v>0</v>
      </c>
      <c r="P219" s="143">
        <v>0</v>
      </c>
      <c r="Q219" s="144">
        <v>2.48</v>
      </c>
      <c r="R219" s="145">
        <v>41.3</v>
      </c>
      <c r="S219" s="145"/>
      <c r="T219" s="146" t="s">
        <v>124</v>
      </c>
      <c r="U219" s="147">
        <v>0.00413</v>
      </c>
      <c r="V219" s="148">
        <v>-0.722</v>
      </c>
      <c r="W219" s="148" t="s">
        <v>120</v>
      </c>
      <c r="X219" s="149"/>
      <c r="Y219" s="147" t="s">
        <v>125</v>
      </c>
      <c r="Z219" s="150"/>
      <c r="AA219" s="150"/>
      <c r="AB219" s="55"/>
      <c r="AC219" s="150"/>
      <c r="AD219" s="150"/>
      <c r="AE219" s="150"/>
      <c r="AF219" s="151" t="s">
        <v>165</v>
      </c>
      <c r="AG219" s="152">
        <v>5.3</v>
      </c>
      <c r="AH219" s="169">
        <v>0.54</v>
      </c>
      <c r="AI219" s="7"/>
      <c r="AJ219" s="154"/>
      <c r="AK219" s="154"/>
      <c r="AL219" s="154"/>
      <c r="AM219" s="55">
        <v>0.77</v>
      </c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>
        <v>0</v>
      </c>
      <c r="AX219" s="20">
        <v>6729</v>
      </c>
      <c r="AY219" s="20">
        <v>6456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>
        <v>1682.25</v>
      </c>
      <c r="BK219" s="160">
        <v>1682.25</v>
      </c>
      <c r="BL219" s="160">
        <v>1682.25</v>
      </c>
      <c r="BM219" s="167">
        <v>1682.25</v>
      </c>
      <c r="BN219" s="160">
        <v>1614</v>
      </c>
      <c r="BO219" s="160">
        <v>1614</v>
      </c>
      <c r="BP219" s="160">
        <v>1614</v>
      </c>
      <c r="BQ219" s="167">
        <v>1614</v>
      </c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13185</v>
      </c>
      <c r="DC219" s="164"/>
    </row>
    <row r="220" spans="1:107" ht="12.75">
      <c r="A220" s="170" t="s">
        <v>412</v>
      </c>
      <c r="B220" s="136" t="s">
        <v>419</v>
      </c>
      <c r="C220" s="136" t="s">
        <v>420</v>
      </c>
      <c r="D220" s="137" t="s">
        <v>119</v>
      </c>
      <c r="E220" s="138" t="s">
        <v>120</v>
      </c>
      <c r="F220" s="139" t="s">
        <v>418</v>
      </c>
      <c r="G220" s="140" t="b">
        <v>1</v>
      </c>
      <c r="H220" s="141"/>
      <c r="I220" s="138"/>
      <c r="J220" s="142" t="s">
        <v>122</v>
      </c>
      <c r="K220" s="142" t="s">
        <v>123</v>
      </c>
      <c r="L220" s="142">
        <v>1.33</v>
      </c>
      <c r="M220" s="143">
        <v>0.9</v>
      </c>
      <c r="N220" s="143">
        <v>0</v>
      </c>
      <c r="O220" s="143">
        <v>0</v>
      </c>
      <c r="P220" s="143">
        <v>0</v>
      </c>
      <c r="Q220" s="144">
        <v>0.43000000000000005</v>
      </c>
      <c r="R220" s="145">
        <v>15.1</v>
      </c>
      <c r="S220" s="145"/>
      <c r="T220" s="146" t="s">
        <v>124</v>
      </c>
      <c r="U220" s="147">
        <v>0.00151</v>
      </c>
      <c r="V220" s="148">
        <v>-0.265</v>
      </c>
      <c r="W220" s="148" t="s">
        <v>120</v>
      </c>
      <c r="X220" s="149"/>
      <c r="Y220" s="147" t="s">
        <v>125</v>
      </c>
      <c r="Z220" s="150"/>
      <c r="AA220" s="150"/>
      <c r="AB220" s="55"/>
      <c r="AC220" s="150"/>
      <c r="AD220" s="150"/>
      <c r="AE220" s="150"/>
      <c r="AF220" s="151" t="s">
        <v>126</v>
      </c>
      <c r="AG220" s="152">
        <v>5.3</v>
      </c>
      <c r="AH220" s="169">
        <v>0.54</v>
      </c>
      <c r="AI220" s="7"/>
      <c r="AJ220" s="154"/>
      <c r="AK220" s="154"/>
      <c r="AL220" s="154"/>
      <c r="AM220" s="55">
        <v>0.77</v>
      </c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>
        <v>0</v>
      </c>
      <c r="AX220" s="20">
        <v>117</v>
      </c>
      <c r="AY220" s="20">
        <v>112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>
        <v>29.25</v>
      </c>
      <c r="BK220" s="160">
        <v>29.25</v>
      </c>
      <c r="BL220" s="160">
        <v>29.25</v>
      </c>
      <c r="BM220" s="167">
        <v>29.25</v>
      </c>
      <c r="BN220" s="160">
        <v>28</v>
      </c>
      <c r="BO220" s="160">
        <v>28</v>
      </c>
      <c r="BP220" s="160">
        <v>28</v>
      </c>
      <c r="BQ220" s="167">
        <v>28</v>
      </c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229</v>
      </c>
      <c r="DC220" s="164"/>
    </row>
    <row r="221" spans="1:107" ht="12.75">
      <c r="A221" s="170" t="s">
        <v>412</v>
      </c>
      <c r="B221" s="136" t="s">
        <v>421</v>
      </c>
      <c r="C221" s="136" t="s">
        <v>422</v>
      </c>
      <c r="D221" s="137" t="s">
        <v>119</v>
      </c>
      <c r="E221" s="138" t="s">
        <v>120</v>
      </c>
      <c r="F221" s="139" t="s">
        <v>418</v>
      </c>
      <c r="G221" s="140" t="b">
        <v>1</v>
      </c>
      <c r="H221" s="141"/>
      <c r="I221" s="138"/>
      <c r="J221" s="142" t="s">
        <v>122</v>
      </c>
      <c r="K221" s="142" t="s">
        <v>123</v>
      </c>
      <c r="L221" s="142">
        <v>8.74</v>
      </c>
      <c r="M221" s="143">
        <v>1.9</v>
      </c>
      <c r="N221" s="143">
        <v>0</v>
      </c>
      <c r="O221" s="143">
        <v>0</v>
      </c>
      <c r="P221" s="143">
        <v>0</v>
      </c>
      <c r="Q221" s="144">
        <v>6.84</v>
      </c>
      <c r="R221" s="145">
        <v>57.8</v>
      </c>
      <c r="S221" s="145"/>
      <c r="T221" s="146" t="s">
        <v>124</v>
      </c>
      <c r="U221" s="147">
        <v>0.00578</v>
      </c>
      <c r="V221" s="148">
        <v>-1.01</v>
      </c>
      <c r="W221" s="148" t="s">
        <v>120</v>
      </c>
      <c r="X221" s="149"/>
      <c r="Y221" s="147" t="s">
        <v>125</v>
      </c>
      <c r="Z221" s="150"/>
      <c r="AA221" s="150"/>
      <c r="AB221" s="55"/>
      <c r="AC221" s="150"/>
      <c r="AD221" s="150"/>
      <c r="AE221" s="150"/>
      <c r="AF221" s="151" t="s">
        <v>126</v>
      </c>
      <c r="AG221" s="152">
        <v>5.3</v>
      </c>
      <c r="AH221" s="169">
        <v>0.54</v>
      </c>
      <c r="AI221" s="7"/>
      <c r="AJ221" s="154"/>
      <c r="AK221" s="154"/>
      <c r="AL221" s="154"/>
      <c r="AM221" s="55">
        <v>0.77</v>
      </c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>
        <v>0</v>
      </c>
      <c r="AX221" s="20">
        <v>3000</v>
      </c>
      <c r="AY221" s="20">
        <v>2878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>
        <v>750</v>
      </c>
      <c r="BK221" s="160">
        <v>750</v>
      </c>
      <c r="BL221" s="160">
        <v>750</v>
      </c>
      <c r="BM221" s="167">
        <v>750</v>
      </c>
      <c r="BN221" s="160">
        <v>719.5</v>
      </c>
      <c r="BO221" s="160">
        <v>719.5</v>
      </c>
      <c r="BP221" s="160">
        <v>719.5</v>
      </c>
      <c r="BQ221" s="167">
        <v>719.5</v>
      </c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5878</v>
      </c>
      <c r="DC221" s="164"/>
    </row>
    <row r="222" spans="1:107" ht="12.75">
      <c r="A222" s="170" t="s">
        <v>412</v>
      </c>
      <c r="B222" s="136" t="s">
        <v>423</v>
      </c>
      <c r="C222" s="136" t="s">
        <v>424</v>
      </c>
      <c r="D222" s="137" t="s">
        <v>119</v>
      </c>
      <c r="E222" s="138" t="s">
        <v>120</v>
      </c>
      <c r="F222" s="139" t="s">
        <v>418</v>
      </c>
      <c r="G222" s="140" t="b">
        <v>1</v>
      </c>
      <c r="H222" s="141"/>
      <c r="I222" s="138"/>
      <c r="J222" s="142" t="s">
        <v>122</v>
      </c>
      <c r="K222" s="142" t="s">
        <v>123</v>
      </c>
      <c r="L222" s="142">
        <v>1.47</v>
      </c>
      <c r="M222" s="143">
        <v>1.2</v>
      </c>
      <c r="N222" s="143">
        <v>0</v>
      </c>
      <c r="O222" s="143">
        <v>0</v>
      </c>
      <c r="P222" s="143">
        <v>0</v>
      </c>
      <c r="Q222" s="144">
        <v>0.27</v>
      </c>
      <c r="R222" s="145">
        <v>17.9</v>
      </c>
      <c r="S222" s="145"/>
      <c r="T222" s="146" t="s">
        <v>124</v>
      </c>
      <c r="U222" s="147">
        <v>0.00179</v>
      </c>
      <c r="V222" s="148">
        <v>-0.313</v>
      </c>
      <c r="W222" s="148" t="s">
        <v>120</v>
      </c>
      <c r="X222" s="149"/>
      <c r="Y222" s="147" t="s">
        <v>125</v>
      </c>
      <c r="Z222" s="150"/>
      <c r="AA222" s="150"/>
      <c r="AB222" s="55"/>
      <c r="AC222" s="150"/>
      <c r="AD222" s="150"/>
      <c r="AE222" s="150"/>
      <c r="AF222" s="151" t="s">
        <v>126</v>
      </c>
      <c r="AG222" s="152">
        <v>5.3</v>
      </c>
      <c r="AH222" s="169">
        <v>0.54</v>
      </c>
      <c r="AI222" s="7"/>
      <c r="AJ222" s="154"/>
      <c r="AK222" s="154"/>
      <c r="AL222" s="154"/>
      <c r="AM222" s="55">
        <v>0.77</v>
      </c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>
        <v>0</v>
      </c>
      <c r="AX222" s="20">
        <v>46230</v>
      </c>
      <c r="AY222" s="20">
        <v>44354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>
        <v>11557.5</v>
      </c>
      <c r="BK222" s="160">
        <v>11557.5</v>
      </c>
      <c r="BL222" s="160">
        <v>11557.5</v>
      </c>
      <c r="BM222" s="167">
        <v>11557.5</v>
      </c>
      <c r="BN222" s="160">
        <v>11088.5</v>
      </c>
      <c r="BO222" s="160">
        <v>11088.5</v>
      </c>
      <c r="BP222" s="160">
        <v>11088.5</v>
      </c>
      <c r="BQ222" s="167">
        <v>11088.5</v>
      </c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90584</v>
      </c>
      <c r="DC222" s="164"/>
    </row>
    <row r="223" spans="1:107" ht="12.75">
      <c r="A223" s="170" t="s">
        <v>412</v>
      </c>
      <c r="B223" s="136" t="s">
        <v>425</v>
      </c>
      <c r="C223" s="136" t="s">
        <v>426</v>
      </c>
      <c r="D223" s="137" t="s">
        <v>119</v>
      </c>
      <c r="E223" s="138" t="s">
        <v>120</v>
      </c>
      <c r="F223" s="139" t="s">
        <v>418</v>
      </c>
      <c r="G223" s="140" t="b">
        <v>1</v>
      </c>
      <c r="H223" s="141"/>
      <c r="I223" s="138"/>
      <c r="J223" s="142" t="s">
        <v>122</v>
      </c>
      <c r="K223" s="142" t="s">
        <v>123</v>
      </c>
      <c r="L223" s="142">
        <v>1.95</v>
      </c>
      <c r="M223" s="143">
        <v>1.65</v>
      </c>
      <c r="N223" s="143">
        <v>0</v>
      </c>
      <c r="O223" s="143">
        <v>0</v>
      </c>
      <c r="P223" s="143">
        <v>0</v>
      </c>
      <c r="Q223" s="144">
        <v>0.30000000000000004</v>
      </c>
      <c r="R223" s="145">
        <v>24.8</v>
      </c>
      <c r="S223" s="145"/>
      <c r="T223" s="146" t="s">
        <v>124</v>
      </c>
      <c r="U223" s="147">
        <v>0.00248</v>
      </c>
      <c r="V223" s="148">
        <v>-0.433</v>
      </c>
      <c r="W223" s="148" t="s">
        <v>120</v>
      </c>
      <c r="X223" s="149"/>
      <c r="Y223" s="147" t="s">
        <v>125</v>
      </c>
      <c r="Z223" s="150"/>
      <c r="AA223" s="150"/>
      <c r="AB223" s="55"/>
      <c r="AC223" s="150"/>
      <c r="AD223" s="150"/>
      <c r="AE223" s="150"/>
      <c r="AF223" s="151" t="s">
        <v>126</v>
      </c>
      <c r="AG223" s="152">
        <v>5.3</v>
      </c>
      <c r="AH223" s="169">
        <v>0.54</v>
      </c>
      <c r="AI223" s="7"/>
      <c r="AJ223" s="154"/>
      <c r="AK223" s="154"/>
      <c r="AL223" s="154"/>
      <c r="AM223" s="55">
        <v>0.77</v>
      </c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>
        <v>0</v>
      </c>
      <c r="AX223" s="20">
        <v>27058</v>
      </c>
      <c r="AY223" s="20">
        <v>25960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>
        <v>6764.5</v>
      </c>
      <c r="BK223" s="160">
        <v>6764.5</v>
      </c>
      <c r="BL223" s="160">
        <v>6764.5</v>
      </c>
      <c r="BM223" s="167">
        <v>6764.5</v>
      </c>
      <c r="BN223" s="160">
        <v>6490</v>
      </c>
      <c r="BO223" s="160">
        <v>6490</v>
      </c>
      <c r="BP223" s="160">
        <v>6490</v>
      </c>
      <c r="BQ223" s="167">
        <v>6490</v>
      </c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53018</v>
      </c>
      <c r="DC223" s="164"/>
    </row>
    <row r="224" spans="1:107" ht="12.75">
      <c r="A224" s="170" t="s">
        <v>412</v>
      </c>
      <c r="B224" s="136" t="s">
        <v>427</v>
      </c>
      <c r="C224" s="136" t="s">
        <v>428</v>
      </c>
      <c r="D224" s="137" t="s">
        <v>119</v>
      </c>
      <c r="E224" s="138" t="s">
        <v>120</v>
      </c>
      <c r="F224" s="139" t="s">
        <v>418</v>
      </c>
      <c r="G224" s="140" t="b">
        <v>1</v>
      </c>
      <c r="H224" s="141"/>
      <c r="I224" s="138"/>
      <c r="J224" s="142" t="s">
        <v>122</v>
      </c>
      <c r="K224" s="142" t="s">
        <v>123</v>
      </c>
      <c r="L224" s="142">
        <v>2.04</v>
      </c>
      <c r="M224" s="143">
        <v>1.65</v>
      </c>
      <c r="N224" s="143">
        <v>0</v>
      </c>
      <c r="O224" s="143">
        <v>0</v>
      </c>
      <c r="P224" s="143">
        <v>0</v>
      </c>
      <c r="Q224" s="144">
        <v>0.3900000000000001</v>
      </c>
      <c r="R224" s="145">
        <v>26.2</v>
      </c>
      <c r="S224" s="145"/>
      <c r="T224" s="146" t="s">
        <v>124</v>
      </c>
      <c r="U224" s="147">
        <v>0.00262</v>
      </c>
      <c r="V224" s="148">
        <v>-0.457</v>
      </c>
      <c r="W224" s="148" t="s">
        <v>120</v>
      </c>
      <c r="X224" s="149"/>
      <c r="Y224" s="147" t="s">
        <v>125</v>
      </c>
      <c r="Z224" s="150"/>
      <c r="AA224" s="150"/>
      <c r="AB224" s="55"/>
      <c r="AC224" s="150"/>
      <c r="AD224" s="150"/>
      <c r="AE224" s="150"/>
      <c r="AF224" s="151" t="s">
        <v>126</v>
      </c>
      <c r="AG224" s="152">
        <v>5.3</v>
      </c>
      <c r="AH224" s="169">
        <v>0.54</v>
      </c>
      <c r="AI224" s="7"/>
      <c r="AJ224" s="154"/>
      <c r="AK224" s="154"/>
      <c r="AL224" s="154"/>
      <c r="AM224" s="55">
        <v>0.77</v>
      </c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>
        <v>0</v>
      </c>
      <c r="AX224" s="20">
        <v>14016</v>
      </c>
      <c r="AY224" s="20">
        <v>13447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>
        <v>3504</v>
      </c>
      <c r="BK224" s="160">
        <v>3504</v>
      </c>
      <c r="BL224" s="160">
        <v>3504</v>
      </c>
      <c r="BM224" s="167">
        <v>3504</v>
      </c>
      <c r="BN224" s="160">
        <v>3361.75</v>
      </c>
      <c r="BO224" s="160">
        <v>3361.75</v>
      </c>
      <c r="BP224" s="160">
        <v>3361.75</v>
      </c>
      <c r="BQ224" s="167">
        <v>3361.75</v>
      </c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27463</v>
      </c>
      <c r="DC224" s="164"/>
    </row>
    <row r="225" spans="1:107" ht="12.75">
      <c r="A225" s="170" t="s">
        <v>412</v>
      </c>
      <c r="B225" s="136" t="s">
        <v>429</v>
      </c>
      <c r="C225" s="136" t="s">
        <v>430</v>
      </c>
      <c r="D225" s="137" t="s">
        <v>119</v>
      </c>
      <c r="E225" s="138" t="s">
        <v>120</v>
      </c>
      <c r="F225" s="139" t="s">
        <v>418</v>
      </c>
      <c r="G225" s="140" t="b">
        <v>1</v>
      </c>
      <c r="H225" s="141"/>
      <c r="I225" s="138"/>
      <c r="J225" s="142" t="s">
        <v>122</v>
      </c>
      <c r="K225" s="142" t="s">
        <v>123</v>
      </c>
      <c r="L225" s="142">
        <v>2.08</v>
      </c>
      <c r="M225" s="143">
        <v>1.65</v>
      </c>
      <c r="N225" s="143">
        <v>0</v>
      </c>
      <c r="O225" s="143">
        <v>0</v>
      </c>
      <c r="P225" s="143">
        <v>0</v>
      </c>
      <c r="Q225" s="144">
        <v>0.43000000000000016</v>
      </c>
      <c r="R225" s="145">
        <v>31.7</v>
      </c>
      <c r="S225" s="145"/>
      <c r="T225" s="146" t="s">
        <v>124</v>
      </c>
      <c r="U225" s="147">
        <v>0.00317</v>
      </c>
      <c r="V225" s="148">
        <v>-0.553</v>
      </c>
      <c r="W225" s="148" t="s">
        <v>120</v>
      </c>
      <c r="X225" s="149"/>
      <c r="Y225" s="147" t="s">
        <v>125</v>
      </c>
      <c r="Z225" s="150"/>
      <c r="AA225" s="150"/>
      <c r="AB225" s="55"/>
      <c r="AC225" s="150"/>
      <c r="AD225" s="150"/>
      <c r="AE225" s="150"/>
      <c r="AF225" s="151" t="s">
        <v>126</v>
      </c>
      <c r="AG225" s="152">
        <v>5.3</v>
      </c>
      <c r="AH225" s="169">
        <v>0.54</v>
      </c>
      <c r="AI225" s="7"/>
      <c r="AJ225" s="154"/>
      <c r="AK225" s="154"/>
      <c r="AL225" s="154"/>
      <c r="AM225" s="55">
        <v>0.77</v>
      </c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>
        <v>0</v>
      </c>
      <c r="AX225" s="20">
        <v>557</v>
      </c>
      <c r="AY225" s="20">
        <v>534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>
        <v>139.25</v>
      </c>
      <c r="BK225" s="160">
        <v>139.25</v>
      </c>
      <c r="BL225" s="160">
        <v>139.25</v>
      </c>
      <c r="BM225" s="167">
        <v>139.25</v>
      </c>
      <c r="BN225" s="160">
        <v>133.5</v>
      </c>
      <c r="BO225" s="160">
        <v>133.5</v>
      </c>
      <c r="BP225" s="160">
        <v>133.5</v>
      </c>
      <c r="BQ225" s="167">
        <v>133.5</v>
      </c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1091</v>
      </c>
      <c r="DC225" s="164"/>
    </row>
    <row r="226" spans="1:107" ht="12.75">
      <c r="A226" s="170" t="s">
        <v>412</v>
      </c>
      <c r="B226" s="136" t="s">
        <v>431</v>
      </c>
      <c r="C226" s="136" t="s">
        <v>432</v>
      </c>
      <c r="D226" s="137" t="s">
        <v>119</v>
      </c>
      <c r="E226" s="138" t="s">
        <v>120</v>
      </c>
      <c r="F226" s="139" t="s">
        <v>418</v>
      </c>
      <c r="G226" s="140" t="b">
        <v>1</v>
      </c>
      <c r="H226" s="141"/>
      <c r="I226" s="138"/>
      <c r="J226" s="142" t="s">
        <v>122</v>
      </c>
      <c r="K226" s="142" t="s">
        <v>123</v>
      </c>
      <c r="L226" s="142">
        <v>3.05</v>
      </c>
      <c r="M226" s="143">
        <v>1.9</v>
      </c>
      <c r="N226" s="143">
        <v>0</v>
      </c>
      <c r="O226" s="143">
        <v>0</v>
      </c>
      <c r="P226" s="143">
        <v>0</v>
      </c>
      <c r="Q226" s="144">
        <v>1.15</v>
      </c>
      <c r="R226" s="145">
        <v>35.8</v>
      </c>
      <c r="S226" s="145"/>
      <c r="T226" s="146" t="s">
        <v>124</v>
      </c>
      <c r="U226" s="147">
        <v>0.00358</v>
      </c>
      <c r="V226" s="148">
        <v>-0.625</v>
      </c>
      <c r="W226" s="148" t="s">
        <v>120</v>
      </c>
      <c r="X226" s="149"/>
      <c r="Y226" s="147" t="s">
        <v>125</v>
      </c>
      <c r="Z226" s="150"/>
      <c r="AA226" s="150"/>
      <c r="AB226" s="55"/>
      <c r="AC226" s="150"/>
      <c r="AD226" s="150"/>
      <c r="AE226" s="150"/>
      <c r="AF226" s="151" t="s">
        <v>126</v>
      </c>
      <c r="AG226" s="152">
        <v>5.3</v>
      </c>
      <c r="AH226" s="169">
        <v>0.54</v>
      </c>
      <c r="AI226" s="7"/>
      <c r="AJ226" s="154"/>
      <c r="AK226" s="154"/>
      <c r="AL226" s="154"/>
      <c r="AM226" s="55">
        <v>0.77</v>
      </c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>
        <v>0</v>
      </c>
      <c r="AX226" s="20">
        <v>1</v>
      </c>
      <c r="AY226" s="20">
        <v>1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>
        <v>0.25</v>
      </c>
      <c r="BK226" s="160">
        <v>0.25</v>
      </c>
      <c r="BL226" s="160">
        <v>0.25</v>
      </c>
      <c r="BM226" s="167">
        <v>0.25</v>
      </c>
      <c r="BN226" s="160">
        <v>0.25</v>
      </c>
      <c r="BO226" s="160">
        <v>0.25</v>
      </c>
      <c r="BP226" s="160">
        <v>0.25</v>
      </c>
      <c r="BQ226" s="167">
        <v>0.25</v>
      </c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2</v>
      </c>
      <c r="DC226" s="164"/>
    </row>
    <row r="227" spans="1:107" ht="12.75">
      <c r="A227" s="170" t="s">
        <v>412</v>
      </c>
      <c r="B227" s="136" t="s">
        <v>433</v>
      </c>
      <c r="C227" s="136" t="s">
        <v>430</v>
      </c>
      <c r="D227" s="137" t="s">
        <v>119</v>
      </c>
      <c r="E227" s="138" t="s">
        <v>120</v>
      </c>
      <c r="F227" s="139" t="s">
        <v>418</v>
      </c>
      <c r="G227" s="140" t="b">
        <v>1</v>
      </c>
      <c r="H227" s="141"/>
      <c r="I227" s="138"/>
      <c r="J227" s="142" t="s">
        <v>122</v>
      </c>
      <c r="K227" s="142" t="s">
        <v>123</v>
      </c>
      <c r="L227" s="142">
        <v>2.1</v>
      </c>
      <c r="M227" s="143">
        <v>1.9</v>
      </c>
      <c r="N227" s="143">
        <v>0</v>
      </c>
      <c r="O227" s="143">
        <v>0</v>
      </c>
      <c r="P227" s="143">
        <v>0</v>
      </c>
      <c r="Q227" s="144">
        <v>0.20000000000000018</v>
      </c>
      <c r="R227" s="145">
        <v>31.7</v>
      </c>
      <c r="S227" s="145"/>
      <c r="T227" s="146" t="s">
        <v>124</v>
      </c>
      <c r="U227" s="147">
        <v>0.00317</v>
      </c>
      <c r="V227" s="148">
        <v>-0.553</v>
      </c>
      <c r="W227" s="148" t="s">
        <v>120</v>
      </c>
      <c r="X227" s="149"/>
      <c r="Y227" s="147" t="s">
        <v>125</v>
      </c>
      <c r="Z227" s="150"/>
      <c r="AA227" s="150"/>
      <c r="AB227" s="55"/>
      <c r="AC227" s="150"/>
      <c r="AD227" s="150"/>
      <c r="AE227" s="150"/>
      <c r="AF227" s="151" t="s">
        <v>126</v>
      </c>
      <c r="AG227" s="152">
        <v>5.3</v>
      </c>
      <c r="AH227" s="169">
        <v>0.54</v>
      </c>
      <c r="AI227" s="7"/>
      <c r="AJ227" s="154"/>
      <c r="AK227" s="154"/>
      <c r="AL227" s="154"/>
      <c r="AM227" s="55">
        <v>0.77</v>
      </c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>
        <v>0</v>
      </c>
      <c r="AX227" s="20">
        <v>75283</v>
      </c>
      <c r="AY227" s="20">
        <v>72226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>
        <v>18820.75</v>
      </c>
      <c r="BK227" s="160">
        <v>18820.75</v>
      </c>
      <c r="BL227" s="160">
        <v>18820.75</v>
      </c>
      <c r="BM227" s="167">
        <v>18820.75</v>
      </c>
      <c r="BN227" s="160">
        <v>18056.5</v>
      </c>
      <c r="BO227" s="160">
        <v>18056.5</v>
      </c>
      <c r="BP227" s="160">
        <v>18056.5</v>
      </c>
      <c r="BQ227" s="167">
        <v>18056.5</v>
      </c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147509</v>
      </c>
      <c r="DC227" s="164"/>
    </row>
    <row r="228" spans="1:107" ht="12.75">
      <c r="A228" s="170" t="s">
        <v>412</v>
      </c>
      <c r="B228" s="136" t="s">
        <v>434</v>
      </c>
      <c r="C228" s="136" t="s">
        <v>420</v>
      </c>
      <c r="D228" s="137" t="s">
        <v>119</v>
      </c>
      <c r="E228" s="138" t="s">
        <v>120</v>
      </c>
      <c r="F228" s="139" t="s">
        <v>418</v>
      </c>
      <c r="G228" s="140" t="b">
        <v>1</v>
      </c>
      <c r="H228" s="141"/>
      <c r="I228" s="138"/>
      <c r="J228" s="142" t="s">
        <v>122</v>
      </c>
      <c r="K228" s="142" t="s">
        <v>123</v>
      </c>
      <c r="L228" s="142">
        <v>1.63</v>
      </c>
      <c r="M228" s="143">
        <v>1.2</v>
      </c>
      <c r="N228" s="143">
        <v>0</v>
      </c>
      <c r="O228" s="143">
        <v>0</v>
      </c>
      <c r="P228" s="143">
        <v>0</v>
      </c>
      <c r="Q228" s="144">
        <v>0.42999999999999994</v>
      </c>
      <c r="R228" s="145">
        <v>15.1</v>
      </c>
      <c r="S228" s="145"/>
      <c r="T228" s="146" t="s">
        <v>124</v>
      </c>
      <c r="U228" s="147">
        <v>0.00151</v>
      </c>
      <c r="V228" s="148">
        <v>-0.265</v>
      </c>
      <c r="W228" s="148" t="s">
        <v>120</v>
      </c>
      <c r="X228" s="149"/>
      <c r="Y228" s="147" t="s">
        <v>125</v>
      </c>
      <c r="Z228" s="150"/>
      <c r="AA228" s="150"/>
      <c r="AB228" s="55"/>
      <c r="AC228" s="150"/>
      <c r="AD228" s="150"/>
      <c r="AE228" s="150"/>
      <c r="AF228" s="151" t="s">
        <v>126</v>
      </c>
      <c r="AG228" s="152">
        <v>5.3</v>
      </c>
      <c r="AH228" s="169">
        <v>0.54</v>
      </c>
      <c r="AI228" s="7"/>
      <c r="AJ228" s="154"/>
      <c r="AK228" s="154"/>
      <c r="AL228" s="154"/>
      <c r="AM228" s="55">
        <v>0.77</v>
      </c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>
        <v>0</v>
      </c>
      <c r="AX228" s="20">
        <v>644</v>
      </c>
      <c r="AY228" s="20">
        <v>618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>
        <v>161</v>
      </c>
      <c r="BK228" s="160">
        <v>161</v>
      </c>
      <c r="BL228" s="160">
        <v>161</v>
      </c>
      <c r="BM228" s="167">
        <v>161</v>
      </c>
      <c r="BN228" s="160">
        <v>154.5</v>
      </c>
      <c r="BO228" s="160">
        <v>154.5</v>
      </c>
      <c r="BP228" s="160">
        <v>154.5</v>
      </c>
      <c r="BQ228" s="167">
        <v>154.5</v>
      </c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1262</v>
      </c>
      <c r="DC228" s="164"/>
    </row>
    <row r="229" spans="1:107" ht="12.75">
      <c r="A229" s="170" t="s">
        <v>412</v>
      </c>
      <c r="B229" s="136" t="s">
        <v>435</v>
      </c>
      <c r="C229" s="136" t="s">
        <v>424</v>
      </c>
      <c r="D229" s="137" t="s">
        <v>119</v>
      </c>
      <c r="E229" s="138" t="s">
        <v>120</v>
      </c>
      <c r="F229" s="139" t="s">
        <v>418</v>
      </c>
      <c r="G229" s="140" t="b">
        <v>1</v>
      </c>
      <c r="H229" s="141"/>
      <c r="I229" s="138"/>
      <c r="J229" s="142" t="s">
        <v>122</v>
      </c>
      <c r="K229" s="142" t="s">
        <v>123</v>
      </c>
      <c r="L229" s="142">
        <v>1.33</v>
      </c>
      <c r="M229" s="143">
        <v>0.9</v>
      </c>
      <c r="N229" s="143">
        <v>0</v>
      </c>
      <c r="O229" s="143">
        <v>0</v>
      </c>
      <c r="P229" s="143">
        <v>0</v>
      </c>
      <c r="Q229" s="144">
        <v>0.43000000000000005</v>
      </c>
      <c r="R229" s="145">
        <v>17.9</v>
      </c>
      <c r="S229" s="145"/>
      <c r="T229" s="146" t="s">
        <v>124</v>
      </c>
      <c r="U229" s="147">
        <v>0.00179</v>
      </c>
      <c r="V229" s="148">
        <v>-0.313</v>
      </c>
      <c r="W229" s="148" t="s">
        <v>120</v>
      </c>
      <c r="X229" s="149"/>
      <c r="Y229" s="147" t="s">
        <v>125</v>
      </c>
      <c r="Z229" s="150"/>
      <c r="AA229" s="150"/>
      <c r="AB229" s="55"/>
      <c r="AC229" s="150"/>
      <c r="AD229" s="150"/>
      <c r="AE229" s="150"/>
      <c r="AF229" s="151" t="s">
        <v>126</v>
      </c>
      <c r="AG229" s="152">
        <v>5.3</v>
      </c>
      <c r="AH229" s="169">
        <v>0.54</v>
      </c>
      <c r="AI229" s="7"/>
      <c r="AJ229" s="154"/>
      <c r="AK229" s="154"/>
      <c r="AL229" s="154"/>
      <c r="AM229" s="55">
        <v>0.77</v>
      </c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>
        <v>0</v>
      </c>
      <c r="AX229" s="20">
        <v>2768</v>
      </c>
      <c r="AY229" s="20">
        <v>2655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>
        <v>692</v>
      </c>
      <c r="BK229" s="160">
        <v>692</v>
      </c>
      <c r="BL229" s="160">
        <v>692</v>
      </c>
      <c r="BM229" s="167">
        <v>692</v>
      </c>
      <c r="BN229" s="160">
        <v>663.75</v>
      </c>
      <c r="BO229" s="160">
        <v>663.75</v>
      </c>
      <c r="BP229" s="160">
        <v>663.75</v>
      </c>
      <c r="BQ229" s="167">
        <v>663.75</v>
      </c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5423</v>
      </c>
      <c r="DC229" s="164"/>
    </row>
    <row r="230" spans="1:107" ht="12.75">
      <c r="A230" s="170" t="s">
        <v>412</v>
      </c>
      <c r="B230" s="136" t="s">
        <v>436</v>
      </c>
      <c r="C230" s="136" t="s">
        <v>414</v>
      </c>
      <c r="D230" s="137" t="s">
        <v>119</v>
      </c>
      <c r="E230" s="138" t="s">
        <v>120</v>
      </c>
      <c r="F230" s="139" t="s">
        <v>418</v>
      </c>
      <c r="G230" s="140" t="b">
        <v>1</v>
      </c>
      <c r="H230" s="141"/>
      <c r="I230" s="138"/>
      <c r="J230" s="142" t="s">
        <v>122</v>
      </c>
      <c r="K230" s="142" t="s">
        <v>123</v>
      </c>
      <c r="L230" s="142">
        <v>1.73</v>
      </c>
      <c r="M230" s="143">
        <v>1.2</v>
      </c>
      <c r="N230" s="143">
        <v>0</v>
      </c>
      <c r="O230" s="143">
        <v>0</v>
      </c>
      <c r="P230" s="143">
        <v>0</v>
      </c>
      <c r="Q230" s="144">
        <v>0.53</v>
      </c>
      <c r="R230" s="145">
        <v>19.3</v>
      </c>
      <c r="S230" s="145"/>
      <c r="T230" s="146" t="s">
        <v>124</v>
      </c>
      <c r="U230" s="147">
        <v>0.00193</v>
      </c>
      <c r="V230" s="148">
        <v>-0.337</v>
      </c>
      <c r="W230" s="148" t="s">
        <v>120</v>
      </c>
      <c r="X230" s="149"/>
      <c r="Y230" s="147" t="s">
        <v>125</v>
      </c>
      <c r="Z230" s="150"/>
      <c r="AA230" s="150"/>
      <c r="AB230" s="55"/>
      <c r="AC230" s="150"/>
      <c r="AD230" s="150"/>
      <c r="AE230" s="150"/>
      <c r="AF230" s="151" t="s">
        <v>126</v>
      </c>
      <c r="AG230" s="152">
        <v>5.3</v>
      </c>
      <c r="AH230" s="169">
        <v>0.54</v>
      </c>
      <c r="AI230" s="7"/>
      <c r="AJ230" s="154"/>
      <c r="AK230" s="154"/>
      <c r="AL230" s="154"/>
      <c r="AM230" s="55">
        <v>0.77</v>
      </c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>
        <v>0</v>
      </c>
      <c r="AX230" s="20">
        <v>2993</v>
      </c>
      <c r="AY230" s="20">
        <v>2871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>
        <v>748.25</v>
      </c>
      <c r="BK230" s="160">
        <v>748.25</v>
      </c>
      <c r="BL230" s="160">
        <v>748.25</v>
      </c>
      <c r="BM230" s="167">
        <v>748.25</v>
      </c>
      <c r="BN230" s="160">
        <v>717.75</v>
      </c>
      <c r="BO230" s="160">
        <v>717.75</v>
      </c>
      <c r="BP230" s="160">
        <v>717.75</v>
      </c>
      <c r="BQ230" s="167">
        <v>717.75</v>
      </c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5864</v>
      </c>
      <c r="DC230" s="164"/>
    </row>
    <row r="231" spans="1:107" ht="12.75">
      <c r="A231" s="170" t="s">
        <v>412</v>
      </c>
      <c r="B231" s="136" t="s">
        <v>437</v>
      </c>
      <c r="C231" s="136" t="s">
        <v>438</v>
      </c>
      <c r="D231" s="137" t="s">
        <v>119</v>
      </c>
      <c r="E231" s="138" t="s">
        <v>120</v>
      </c>
      <c r="F231" s="139" t="s">
        <v>418</v>
      </c>
      <c r="G231" s="140" t="b">
        <v>1</v>
      </c>
      <c r="H231" s="141"/>
      <c r="I231" s="138"/>
      <c r="J231" s="142" t="s">
        <v>122</v>
      </c>
      <c r="K231" s="142" t="s">
        <v>123</v>
      </c>
      <c r="L231" s="142">
        <v>1.2</v>
      </c>
      <c r="M231" s="143">
        <v>1.2</v>
      </c>
      <c r="N231" s="143">
        <v>0</v>
      </c>
      <c r="O231" s="143">
        <v>0</v>
      </c>
      <c r="P231" s="143">
        <v>0</v>
      </c>
      <c r="Q231" s="144">
        <v>0</v>
      </c>
      <c r="R231" s="145">
        <v>20.6</v>
      </c>
      <c r="S231" s="145"/>
      <c r="T231" s="146" t="s">
        <v>124</v>
      </c>
      <c r="U231" s="147">
        <v>0.00206</v>
      </c>
      <c r="V231" s="148">
        <v>-0.361</v>
      </c>
      <c r="W231" s="148" t="s">
        <v>120</v>
      </c>
      <c r="X231" s="149"/>
      <c r="Y231" s="147" t="s">
        <v>125</v>
      </c>
      <c r="Z231" s="150"/>
      <c r="AA231" s="150"/>
      <c r="AB231" s="55"/>
      <c r="AC231" s="150"/>
      <c r="AD231" s="150"/>
      <c r="AE231" s="150"/>
      <c r="AF231" s="151" t="s">
        <v>126</v>
      </c>
      <c r="AG231" s="152">
        <v>5.3</v>
      </c>
      <c r="AH231" s="169">
        <v>0.54</v>
      </c>
      <c r="AI231" s="7"/>
      <c r="AJ231" s="154"/>
      <c r="AK231" s="154"/>
      <c r="AL231" s="154"/>
      <c r="AM231" s="55">
        <v>0.77</v>
      </c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>
        <v>0</v>
      </c>
      <c r="AX231" s="20">
        <v>89</v>
      </c>
      <c r="AY231" s="20">
        <v>86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>
        <v>22.25</v>
      </c>
      <c r="BK231" s="160">
        <v>22.25</v>
      </c>
      <c r="BL231" s="160">
        <v>22.25</v>
      </c>
      <c r="BM231" s="167">
        <v>22.25</v>
      </c>
      <c r="BN231" s="160">
        <v>21.5</v>
      </c>
      <c r="BO231" s="160">
        <v>21.5</v>
      </c>
      <c r="BP231" s="160">
        <v>21.5</v>
      </c>
      <c r="BQ231" s="167">
        <v>21.5</v>
      </c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175</v>
      </c>
      <c r="DC231" s="164"/>
    </row>
    <row r="232" spans="1:107" ht="12.75">
      <c r="A232" s="170" t="s">
        <v>412</v>
      </c>
      <c r="B232" s="136" t="s">
        <v>439</v>
      </c>
      <c r="C232" s="136" t="s">
        <v>440</v>
      </c>
      <c r="D232" s="137" t="s">
        <v>119</v>
      </c>
      <c r="E232" s="138" t="s">
        <v>120</v>
      </c>
      <c r="F232" s="139" t="s">
        <v>418</v>
      </c>
      <c r="G232" s="140" t="b">
        <v>1</v>
      </c>
      <c r="H232" s="141"/>
      <c r="I232" s="138"/>
      <c r="J232" s="142" t="s">
        <v>122</v>
      </c>
      <c r="K232" s="142" t="s">
        <v>123</v>
      </c>
      <c r="L232" s="142">
        <v>2.08</v>
      </c>
      <c r="M232" s="143">
        <v>1.65</v>
      </c>
      <c r="N232" s="143">
        <v>0</v>
      </c>
      <c r="O232" s="143">
        <v>0</v>
      </c>
      <c r="P232" s="143">
        <v>0</v>
      </c>
      <c r="Q232" s="144">
        <v>0.43000000000000016</v>
      </c>
      <c r="R232" s="145">
        <v>27.5</v>
      </c>
      <c r="S232" s="145"/>
      <c r="T232" s="146" t="s">
        <v>124</v>
      </c>
      <c r="U232" s="147">
        <v>0.00275</v>
      </c>
      <c r="V232" s="148">
        <v>-0.481</v>
      </c>
      <c r="W232" s="148" t="s">
        <v>120</v>
      </c>
      <c r="X232" s="149"/>
      <c r="Y232" s="147" t="s">
        <v>125</v>
      </c>
      <c r="Z232" s="150"/>
      <c r="AA232" s="150"/>
      <c r="AB232" s="55"/>
      <c r="AC232" s="150"/>
      <c r="AD232" s="150"/>
      <c r="AE232" s="150"/>
      <c r="AF232" s="151" t="s">
        <v>126</v>
      </c>
      <c r="AG232" s="152">
        <v>5.3</v>
      </c>
      <c r="AH232" s="169">
        <v>0.54</v>
      </c>
      <c r="AI232" s="7"/>
      <c r="AJ232" s="154"/>
      <c r="AK232" s="154"/>
      <c r="AL232" s="154"/>
      <c r="AM232" s="55">
        <v>0.77</v>
      </c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>
        <v>0</v>
      </c>
      <c r="AX232" s="20">
        <v>15306</v>
      </c>
      <c r="AY232" s="20">
        <v>14686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>
        <v>3826.5</v>
      </c>
      <c r="BK232" s="160">
        <v>3826.5</v>
      </c>
      <c r="BL232" s="160">
        <v>3826.5</v>
      </c>
      <c r="BM232" s="167">
        <v>3826.5</v>
      </c>
      <c r="BN232" s="160">
        <v>3671.5</v>
      </c>
      <c r="BO232" s="160">
        <v>3671.5</v>
      </c>
      <c r="BP232" s="160">
        <v>3671.5</v>
      </c>
      <c r="BQ232" s="167">
        <v>3671.5</v>
      </c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29992</v>
      </c>
      <c r="DC232" s="164"/>
    </row>
    <row r="233" spans="1:107" ht="12.75">
      <c r="A233" s="170" t="s">
        <v>412</v>
      </c>
      <c r="B233" s="136" t="s">
        <v>441</v>
      </c>
      <c r="C233" s="136" t="s">
        <v>420</v>
      </c>
      <c r="D233" s="137" t="s">
        <v>119</v>
      </c>
      <c r="E233" s="138" t="s">
        <v>120</v>
      </c>
      <c r="F233" s="139" t="s">
        <v>418</v>
      </c>
      <c r="G233" s="140" t="b">
        <v>1</v>
      </c>
      <c r="H233" s="141"/>
      <c r="I233" s="138"/>
      <c r="J233" s="142" t="s">
        <v>122</v>
      </c>
      <c r="K233" s="142" t="s">
        <v>123</v>
      </c>
      <c r="L233" s="142">
        <v>1.63</v>
      </c>
      <c r="M233" s="143">
        <v>0.9</v>
      </c>
      <c r="N233" s="143">
        <v>0</v>
      </c>
      <c r="O233" s="143">
        <v>0</v>
      </c>
      <c r="P233" s="143">
        <v>0</v>
      </c>
      <c r="Q233" s="144">
        <v>0.7299999999999999</v>
      </c>
      <c r="R233" s="145">
        <v>15.1</v>
      </c>
      <c r="S233" s="145"/>
      <c r="T233" s="146" t="s">
        <v>124</v>
      </c>
      <c r="U233" s="147">
        <v>0.00151</v>
      </c>
      <c r="V233" s="148">
        <v>-0.265</v>
      </c>
      <c r="W233" s="148" t="s">
        <v>120</v>
      </c>
      <c r="X233" s="149"/>
      <c r="Y233" s="147" t="s">
        <v>125</v>
      </c>
      <c r="Z233" s="150"/>
      <c r="AA233" s="150"/>
      <c r="AB233" s="55"/>
      <c r="AC233" s="150"/>
      <c r="AD233" s="150"/>
      <c r="AE233" s="150"/>
      <c r="AF233" s="151" t="s">
        <v>126</v>
      </c>
      <c r="AG233" s="152">
        <v>5.3</v>
      </c>
      <c r="AH233" s="169">
        <v>0.54</v>
      </c>
      <c r="AI233" s="7"/>
      <c r="AJ233" s="154"/>
      <c r="AK233" s="154"/>
      <c r="AL233" s="154"/>
      <c r="AM233" s="55">
        <v>0.77</v>
      </c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>
        <v>0</v>
      </c>
      <c r="AX233" s="20">
        <v>111</v>
      </c>
      <c r="AY233" s="20">
        <v>107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>
        <v>27.75</v>
      </c>
      <c r="BK233" s="160">
        <v>27.75</v>
      </c>
      <c r="BL233" s="160">
        <v>27.75</v>
      </c>
      <c r="BM233" s="167">
        <v>27.75</v>
      </c>
      <c r="BN233" s="160">
        <v>26.75</v>
      </c>
      <c r="BO233" s="160">
        <v>26.75</v>
      </c>
      <c r="BP233" s="160">
        <v>26.75</v>
      </c>
      <c r="BQ233" s="167">
        <v>26.75</v>
      </c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218</v>
      </c>
      <c r="DC233" s="164"/>
    </row>
    <row r="234" spans="1:107" ht="12.75">
      <c r="A234" s="170" t="s">
        <v>412</v>
      </c>
      <c r="B234" s="136" t="s">
        <v>442</v>
      </c>
      <c r="C234" s="136" t="s">
        <v>443</v>
      </c>
      <c r="D234" s="137" t="s">
        <v>119</v>
      </c>
      <c r="E234" s="138" t="s">
        <v>120</v>
      </c>
      <c r="F234" s="139" t="s">
        <v>418</v>
      </c>
      <c r="G234" s="140" t="b">
        <v>1</v>
      </c>
      <c r="H234" s="141"/>
      <c r="I234" s="138"/>
      <c r="J234" s="142" t="s">
        <v>122</v>
      </c>
      <c r="K234" s="142" t="s">
        <v>123</v>
      </c>
      <c r="L234" s="142">
        <v>4.38</v>
      </c>
      <c r="M234" s="143">
        <v>0</v>
      </c>
      <c r="N234" s="143">
        <v>1.9</v>
      </c>
      <c r="O234" s="143">
        <v>0</v>
      </c>
      <c r="P234" s="143">
        <v>0</v>
      </c>
      <c r="Q234" s="144">
        <v>2.48</v>
      </c>
      <c r="R234" s="145">
        <v>266</v>
      </c>
      <c r="S234" s="145"/>
      <c r="T234" s="146" t="s">
        <v>124</v>
      </c>
      <c r="U234" s="147">
        <v>0.0563</v>
      </c>
      <c r="V234" s="148">
        <v>-0.664</v>
      </c>
      <c r="W234" s="148" t="s">
        <v>120</v>
      </c>
      <c r="X234" s="149"/>
      <c r="Y234" s="147" t="s">
        <v>125</v>
      </c>
      <c r="Z234" s="150"/>
      <c r="AA234" s="150"/>
      <c r="AB234" s="55"/>
      <c r="AC234" s="150"/>
      <c r="AD234" s="150"/>
      <c r="AE234" s="150"/>
      <c r="AF234" s="151" t="s">
        <v>189</v>
      </c>
      <c r="AG234" s="152">
        <v>2.58</v>
      </c>
      <c r="AH234" s="169">
        <v>0.54</v>
      </c>
      <c r="AI234" s="7"/>
      <c r="AJ234" s="154"/>
      <c r="AK234" s="154"/>
      <c r="AL234" s="154"/>
      <c r="AM234" s="55">
        <v>0.81</v>
      </c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>
        <v>0</v>
      </c>
      <c r="AX234" s="20">
        <v>354</v>
      </c>
      <c r="AY234" s="20">
        <v>339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>
        <v>88.5</v>
      </c>
      <c r="BK234" s="160">
        <v>88.5</v>
      </c>
      <c r="BL234" s="160">
        <v>88.5</v>
      </c>
      <c r="BM234" s="167">
        <v>88.5</v>
      </c>
      <c r="BN234" s="160">
        <v>84.75</v>
      </c>
      <c r="BO234" s="160">
        <v>84.75</v>
      </c>
      <c r="BP234" s="160">
        <v>84.75</v>
      </c>
      <c r="BQ234" s="167">
        <v>84.75</v>
      </c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693</v>
      </c>
      <c r="DC234" s="164"/>
    </row>
    <row r="235" spans="1:107" ht="12.75">
      <c r="A235" s="170" t="s">
        <v>412</v>
      </c>
      <c r="B235" s="136" t="s">
        <v>444</v>
      </c>
      <c r="C235" s="136" t="s">
        <v>445</v>
      </c>
      <c r="D235" s="137" t="s">
        <v>119</v>
      </c>
      <c r="E235" s="138" t="s">
        <v>120</v>
      </c>
      <c r="F235" s="139" t="s">
        <v>418</v>
      </c>
      <c r="G235" s="140" t="b">
        <v>1</v>
      </c>
      <c r="H235" s="141"/>
      <c r="I235" s="138"/>
      <c r="J235" s="142" t="s">
        <v>122</v>
      </c>
      <c r="K235" s="142" t="s">
        <v>123</v>
      </c>
      <c r="L235" s="142">
        <v>1.33</v>
      </c>
      <c r="M235" s="143">
        <v>0</v>
      </c>
      <c r="N235" s="143">
        <v>0.9</v>
      </c>
      <c r="O235" s="143">
        <v>0</v>
      </c>
      <c r="P235" s="143">
        <v>0</v>
      </c>
      <c r="Q235" s="144">
        <v>0.43000000000000005</v>
      </c>
      <c r="R235" s="145">
        <v>97.4</v>
      </c>
      <c r="S235" s="145"/>
      <c r="T235" s="146" t="s">
        <v>124</v>
      </c>
      <c r="U235" s="147">
        <v>0.0206</v>
      </c>
      <c r="V235" s="148">
        <v>-0.243</v>
      </c>
      <c r="W235" s="148" t="s">
        <v>120</v>
      </c>
      <c r="X235" s="149"/>
      <c r="Y235" s="147" t="s">
        <v>125</v>
      </c>
      <c r="Z235" s="150"/>
      <c r="AA235" s="150"/>
      <c r="AB235" s="55"/>
      <c r="AC235" s="150"/>
      <c r="AD235" s="150"/>
      <c r="AE235" s="150"/>
      <c r="AF235" s="151" t="s">
        <v>189</v>
      </c>
      <c r="AG235" s="152">
        <v>2.58</v>
      </c>
      <c r="AH235" s="169">
        <v>0.54</v>
      </c>
      <c r="AI235" s="7"/>
      <c r="AJ235" s="154"/>
      <c r="AK235" s="154"/>
      <c r="AL235" s="154"/>
      <c r="AM235" s="55">
        <v>0.81</v>
      </c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>
        <v>0</v>
      </c>
      <c r="AX235" s="20">
        <v>46</v>
      </c>
      <c r="AY235" s="20">
        <v>44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>
        <v>11.5</v>
      </c>
      <c r="BK235" s="160">
        <v>11.5</v>
      </c>
      <c r="BL235" s="160">
        <v>11.5</v>
      </c>
      <c r="BM235" s="167">
        <v>11.5</v>
      </c>
      <c r="BN235" s="160">
        <v>11</v>
      </c>
      <c r="BO235" s="160">
        <v>11</v>
      </c>
      <c r="BP235" s="160">
        <v>11</v>
      </c>
      <c r="BQ235" s="167">
        <v>11</v>
      </c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90</v>
      </c>
      <c r="DC235" s="164"/>
    </row>
    <row r="236" spans="1:107" ht="12.75">
      <c r="A236" s="170" t="s">
        <v>412</v>
      </c>
      <c r="B236" s="136" t="s">
        <v>446</v>
      </c>
      <c r="C236" s="136" t="s">
        <v>445</v>
      </c>
      <c r="D236" s="137" t="s">
        <v>119</v>
      </c>
      <c r="E236" s="138" t="s">
        <v>120</v>
      </c>
      <c r="F236" s="139" t="s">
        <v>175</v>
      </c>
      <c r="G236" s="140" t="b">
        <v>1</v>
      </c>
      <c r="H236" s="141"/>
      <c r="I236" s="138"/>
      <c r="J236" s="142" t="s">
        <v>122</v>
      </c>
      <c r="K236" s="142" t="s">
        <v>123</v>
      </c>
      <c r="L236" s="142">
        <v>8.74</v>
      </c>
      <c r="M236" s="143">
        <v>1.9</v>
      </c>
      <c r="N236" s="143">
        <v>0</v>
      </c>
      <c r="O236" s="143">
        <v>0</v>
      </c>
      <c r="P236" s="143">
        <v>0</v>
      </c>
      <c r="Q236" s="144">
        <v>6.84</v>
      </c>
      <c r="R236" s="145">
        <v>97.4</v>
      </c>
      <c r="S236" s="145"/>
      <c r="T236" s="146" t="s">
        <v>124</v>
      </c>
      <c r="U236" s="147">
        <v>0.0206</v>
      </c>
      <c r="V236" s="148">
        <v>-0.243</v>
      </c>
      <c r="W236" s="148" t="s">
        <v>120</v>
      </c>
      <c r="X236" s="149"/>
      <c r="Y236" s="147" t="s">
        <v>125</v>
      </c>
      <c r="Z236" s="150"/>
      <c r="AA236" s="150"/>
      <c r="AB236" s="55"/>
      <c r="AC236" s="150"/>
      <c r="AD236" s="150"/>
      <c r="AE236" s="150"/>
      <c r="AF236" s="151" t="s">
        <v>189</v>
      </c>
      <c r="AG236" s="152">
        <v>2.58</v>
      </c>
      <c r="AH236" s="169">
        <v>0.54</v>
      </c>
      <c r="AI236" s="7"/>
      <c r="AJ236" s="154"/>
      <c r="AK236" s="154"/>
      <c r="AL236" s="154"/>
      <c r="AM236" s="55">
        <v>0.81</v>
      </c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>
        <v>0</v>
      </c>
      <c r="AX236" s="20">
        <v>5</v>
      </c>
      <c r="AY236" s="20">
        <v>5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>
        <v>1.25</v>
      </c>
      <c r="BK236" s="160">
        <v>1.25</v>
      </c>
      <c r="BL236" s="160">
        <v>1.25</v>
      </c>
      <c r="BM236" s="167">
        <v>1.25</v>
      </c>
      <c r="BN236" s="160">
        <v>1.25</v>
      </c>
      <c r="BO236" s="160">
        <v>1.25</v>
      </c>
      <c r="BP236" s="160">
        <v>1.25</v>
      </c>
      <c r="BQ236" s="167">
        <v>1.25</v>
      </c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10</v>
      </c>
      <c r="DC236" s="164"/>
    </row>
    <row r="237" spans="1:107" ht="12.75">
      <c r="A237" s="170" t="s">
        <v>412</v>
      </c>
      <c r="B237" s="136" t="s">
        <v>447</v>
      </c>
      <c r="C237" s="136" t="s">
        <v>448</v>
      </c>
      <c r="D237" s="137" t="s">
        <v>119</v>
      </c>
      <c r="E237" s="138" t="s">
        <v>120</v>
      </c>
      <c r="F237" s="139" t="s">
        <v>175</v>
      </c>
      <c r="G237" s="140" t="b">
        <v>1</v>
      </c>
      <c r="H237" s="141"/>
      <c r="I237" s="138"/>
      <c r="J237" s="142" t="s">
        <v>122</v>
      </c>
      <c r="K237" s="142" t="s">
        <v>123</v>
      </c>
      <c r="L237" s="142">
        <v>1.47</v>
      </c>
      <c r="M237" s="143">
        <v>1.2</v>
      </c>
      <c r="N237" s="143">
        <v>0</v>
      </c>
      <c r="O237" s="143">
        <v>0</v>
      </c>
      <c r="P237" s="143">
        <v>0</v>
      </c>
      <c r="Q237" s="144">
        <v>0.27</v>
      </c>
      <c r="R237" s="145">
        <v>115</v>
      </c>
      <c r="S237" s="145"/>
      <c r="T237" s="146" t="s">
        <v>124</v>
      </c>
      <c r="U237" s="147">
        <v>0.0244</v>
      </c>
      <c r="V237" s="148">
        <v>-0.288</v>
      </c>
      <c r="W237" s="148" t="s">
        <v>120</v>
      </c>
      <c r="X237" s="149"/>
      <c r="Y237" s="147" t="s">
        <v>125</v>
      </c>
      <c r="Z237" s="150"/>
      <c r="AA237" s="150"/>
      <c r="AB237" s="55"/>
      <c r="AC237" s="150"/>
      <c r="AD237" s="150"/>
      <c r="AE237" s="150"/>
      <c r="AF237" s="151" t="s">
        <v>189</v>
      </c>
      <c r="AG237" s="152">
        <v>2.58</v>
      </c>
      <c r="AH237" s="169">
        <v>0.54</v>
      </c>
      <c r="AI237" s="7"/>
      <c r="AJ237" s="154"/>
      <c r="AK237" s="154"/>
      <c r="AL237" s="154"/>
      <c r="AM237" s="55">
        <v>0.81</v>
      </c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>
        <v>0</v>
      </c>
      <c r="AX237" s="20">
        <v>2578</v>
      </c>
      <c r="AY237" s="20">
        <v>2474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>
        <v>644.5</v>
      </c>
      <c r="BK237" s="160">
        <v>644.5</v>
      </c>
      <c r="BL237" s="160">
        <v>644.5</v>
      </c>
      <c r="BM237" s="167">
        <v>644.5</v>
      </c>
      <c r="BN237" s="160">
        <v>618.5</v>
      </c>
      <c r="BO237" s="160">
        <v>618.5</v>
      </c>
      <c r="BP237" s="160">
        <v>618.5</v>
      </c>
      <c r="BQ237" s="167">
        <v>618.5</v>
      </c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5052</v>
      </c>
      <c r="DC237" s="164"/>
    </row>
    <row r="238" spans="1:107" ht="12.75">
      <c r="A238" s="170" t="s">
        <v>412</v>
      </c>
      <c r="B238" s="136" t="s">
        <v>449</v>
      </c>
      <c r="C238" s="136" t="s">
        <v>450</v>
      </c>
      <c r="D238" s="137" t="s">
        <v>119</v>
      </c>
      <c r="E238" s="138" t="s">
        <v>120</v>
      </c>
      <c r="F238" s="139" t="s">
        <v>175</v>
      </c>
      <c r="G238" s="140" t="b">
        <v>1</v>
      </c>
      <c r="H238" s="141"/>
      <c r="I238" s="138"/>
      <c r="J238" s="142" t="s">
        <v>122</v>
      </c>
      <c r="K238" s="142" t="s">
        <v>123</v>
      </c>
      <c r="L238" s="142">
        <v>1.95</v>
      </c>
      <c r="M238" s="143">
        <v>1.65</v>
      </c>
      <c r="N238" s="143">
        <v>0</v>
      </c>
      <c r="O238" s="143">
        <v>0</v>
      </c>
      <c r="P238" s="143">
        <v>0</v>
      </c>
      <c r="Q238" s="144">
        <v>0.30000000000000004</v>
      </c>
      <c r="R238" s="145">
        <v>159</v>
      </c>
      <c r="S238" s="145"/>
      <c r="T238" s="146" t="s">
        <v>124</v>
      </c>
      <c r="U238" s="147">
        <v>0.0338</v>
      </c>
      <c r="V238" s="148">
        <v>-0.398</v>
      </c>
      <c r="W238" s="148" t="s">
        <v>120</v>
      </c>
      <c r="X238" s="149"/>
      <c r="Y238" s="147" t="s">
        <v>125</v>
      </c>
      <c r="Z238" s="150"/>
      <c r="AA238" s="150"/>
      <c r="AB238" s="55"/>
      <c r="AC238" s="150"/>
      <c r="AD238" s="150"/>
      <c r="AE238" s="150"/>
      <c r="AF238" s="151" t="s">
        <v>189</v>
      </c>
      <c r="AG238" s="152">
        <v>2.58</v>
      </c>
      <c r="AH238" s="169">
        <v>0.54</v>
      </c>
      <c r="AI238" s="7"/>
      <c r="AJ238" s="154"/>
      <c r="AK238" s="154"/>
      <c r="AL238" s="154"/>
      <c r="AM238" s="55">
        <v>0.81</v>
      </c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>
        <v>0</v>
      </c>
      <c r="AX238" s="20">
        <v>2162</v>
      </c>
      <c r="AY238" s="20">
        <v>2074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>
        <v>540.5</v>
      </c>
      <c r="BK238" s="160">
        <v>540.5</v>
      </c>
      <c r="BL238" s="160">
        <v>540.5</v>
      </c>
      <c r="BM238" s="167">
        <v>540.5</v>
      </c>
      <c r="BN238" s="160">
        <v>518.5</v>
      </c>
      <c r="BO238" s="160">
        <v>518.5</v>
      </c>
      <c r="BP238" s="160">
        <v>518.5</v>
      </c>
      <c r="BQ238" s="167">
        <v>518.5</v>
      </c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4236</v>
      </c>
      <c r="DC238" s="164"/>
    </row>
    <row r="239" spans="1:107" ht="12.75">
      <c r="A239" s="170" t="s">
        <v>412</v>
      </c>
      <c r="B239" s="136" t="s">
        <v>451</v>
      </c>
      <c r="C239" s="136" t="s">
        <v>452</v>
      </c>
      <c r="D239" s="137" t="s">
        <v>119</v>
      </c>
      <c r="E239" s="138" t="s">
        <v>120</v>
      </c>
      <c r="F239" s="139" t="s">
        <v>175</v>
      </c>
      <c r="G239" s="140" t="b">
        <v>1</v>
      </c>
      <c r="H239" s="141"/>
      <c r="I239" s="138"/>
      <c r="J239" s="142" t="s">
        <v>122</v>
      </c>
      <c r="K239" s="142" t="s">
        <v>123</v>
      </c>
      <c r="L239" s="142">
        <v>2.13</v>
      </c>
      <c r="M239" s="143">
        <v>1.9</v>
      </c>
      <c r="N239" s="143">
        <v>0</v>
      </c>
      <c r="O239" s="143">
        <v>0</v>
      </c>
      <c r="P239" s="143">
        <v>0</v>
      </c>
      <c r="Q239" s="144">
        <v>0.22999999999999998</v>
      </c>
      <c r="R239" s="145">
        <v>204</v>
      </c>
      <c r="S239" s="145"/>
      <c r="T239" s="146" t="s">
        <v>124</v>
      </c>
      <c r="U239" s="147">
        <v>0.0431</v>
      </c>
      <c r="V239" s="148">
        <v>-0.509</v>
      </c>
      <c r="W239" s="148" t="s">
        <v>120</v>
      </c>
      <c r="X239" s="149"/>
      <c r="Y239" s="147" t="s">
        <v>125</v>
      </c>
      <c r="Z239" s="150"/>
      <c r="AA239" s="150"/>
      <c r="AB239" s="55"/>
      <c r="AC239" s="150"/>
      <c r="AD239" s="150"/>
      <c r="AE239" s="150"/>
      <c r="AF239" s="151" t="s">
        <v>189</v>
      </c>
      <c r="AG239" s="152">
        <v>2.58</v>
      </c>
      <c r="AH239" s="169">
        <v>0.54</v>
      </c>
      <c r="AI239" s="7"/>
      <c r="AJ239" s="154"/>
      <c r="AK239" s="154"/>
      <c r="AL239" s="154"/>
      <c r="AM239" s="55">
        <v>0.81</v>
      </c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>
        <v>0</v>
      </c>
      <c r="AX239" s="20">
        <v>3962</v>
      </c>
      <c r="AY239" s="20">
        <v>3801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>
        <v>990.5</v>
      </c>
      <c r="BK239" s="160">
        <v>990.5</v>
      </c>
      <c r="BL239" s="160">
        <v>990.5</v>
      </c>
      <c r="BM239" s="167">
        <v>990.5</v>
      </c>
      <c r="BN239" s="160">
        <v>950.25</v>
      </c>
      <c r="BO239" s="160">
        <v>950.25</v>
      </c>
      <c r="BP239" s="160">
        <v>950.25</v>
      </c>
      <c r="BQ239" s="167">
        <v>950.25</v>
      </c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7763</v>
      </c>
      <c r="DC239" s="164"/>
    </row>
    <row r="240" spans="1:107" ht="12.75">
      <c r="A240" s="170" t="s">
        <v>412</v>
      </c>
      <c r="B240" s="136" t="s">
        <v>453</v>
      </c>
      <c r="C240" s="136" t="s">
        <v>454</v>
      </c>
      <c r="D240" s="137" t="s">
        <v>119</v>
      </c>
      <c r="E240" s="138" t="s">
        <v>120</v>
      </c>
      <c r="F240" s="139" t="s">
        <v>175</v>
      </c>
      <c r="G240" s="140" t="b">
        <v>1</v>
      </c>
      <c r="H240" s="141"/>
      <c r="I240" s="138"/>
      <c r="J240" s="142" t="s">
        <v>122</v>
      </c>
      <c r="K240" s="142" t="s">
        <v>123</v>
      </c>
      <c r="L240" s="142">
        <v>1.73</v>
      </c>
      <c r="M240" s="143">
        <v>1.2</v>
      </c>
      <c r="N240" s="143">
        <v>0</v>
      </c>
      <c r="O240" s="143">
        <v>0</v>
      </c>
      <c r="P240" s="143">
        <v>0</v>
      </c>
      <c r="Q240" s="144">
        <v>0.53</v>
      </c>
      <c r="R240" s="145">
        <v>124</v>
      </c>
      <c r="S240" s="145"/>
      <c r="T240" s="146" t="s">
        <v>124</v>
      </c>
      <c r="U240" s="147">
        <v>0.0263</v>
      </c>
      <c r="V240" s="148">
        <v>-0.31</v>
      </c>
      <c r="W240" s="148" t="s">
        <v>120</v>
      </c>
      <c r="X240" s="149"/>
      <c r="Y240" s="147" t="s">
        <v>125</v>
      </c>
      <c r="Z240" s="150"/>
      <c r="AA240" s="150"/>
      <c r="AB240" s="55"/>
      <c r="AC240" s="150"/>
      <c r="AD240" s="150"/>
      <c r="AE240" s="150"/>
      <c r="AF240" s="151" t="s">
        <v>189</v>
      </c>
      <c r="AG240" s="152">
        <v>2.58</v>
      </c>
      <c r="AH240" s="169">
        <v>0.54</v>
      </c>
      <c r="AI240" s="7"/>
      <c r="AJ240" s="154"/>
      <c r="AK240" s="154"/>
      <c r="AL240" s="154"/>
      <c r="AM240" s="55">
        <v>0.81</v>
      </c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>
        <v>0</v>
      </c>
      <c r="AX240" s="20">
        <v>158</v>
      </c>
      <c r="AY240" s="20">
        <v>151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>
        <v>39.5</v>
      </c>
      <c r="BK240" s="160">
        <v>39.5</v>
      </c>
      <c r="BL240" s="160">
        <v>39.5</v>
      </c>
      <c r="BM240" s="167">
        <v>39.5</v>
      </c>
      <c r="BN240" s="160">
        <v>37.75</v>
      </c>
      <c r="BO240" s="160">
        <v>37.75</v>
      </c>
      <c r="BP240" s="160">
        <v>37.75</v>
      </c>
      <c r="BQ240" s="167">
        <v>37.75</v>
      </c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309</v>
      </c>
      <c r="DC240" s="164"/>
    </row>
    <row r="241" spans="1:107" ht="12.75">
      <c r="A241" s="170" t="s">
        <v>412</v>
      </c>
      <c r="B241" s="136" t="s">
        <v>455</v>
      </c>
      <c r="C241" s="136" t="s">
        <v>191</v>
      </c>
      <c r="D241" s="137" t="s">
        <v>119</v>
      </c>
      <c r="E241" s="138" t="s">
        <v>120</v>
      </c>
      <c r="F241" s="139" t="s">
        <v>175</v>
      </c>
      <c r="G241" s="140" t="b">
        <v>1</v>
      </c>
      <c r="H241" s="141"/>
      <c r="I241" s="138"/>
      <c r="J241" s="142" t="s">
        <v>122</v>
      </c>
      <c r="K241" s="142" t="s">
        <v>123</v>
      </c>
      <c r="L241" s="142">
        <v>1.63</v>
      </c>
      <c r="M241" s="143">
        <v>1.2</v>
      </c>
      <c r="N241" s="143">
        <v>0</v>
      </c>
      <c r="O241" s="143">
        <v>0</v>
      </c>
      <c r="P241" s="143">
        <v>0</v>
      </c>
      <c r="Q241" s="144">
        <v>0.42999999999999994</v>
      </c>
      <c r="R241" s="145">
        <v>133</v>
      </c>
      <c r="S241" s="145"/>
      <c r="T241" s="146" t="s">
        <v>124</v>
      </c>
      <c r="U241" s="147">
        <v>0.0281</v>
      </c>
      <c r="V241" s="148">
        <v>-0.332</v>
      </c>
      <c r="W241" s="148" t="s">
        <v>120</v>
      </c>
      <c r="X241" s="149"/>
      <c r="Y241" s="147" t="s">
        <v>125</v>
      </c>
      <c r="Z241" s="150"/>
      <c r="AA241" s="150"/>
      <c r="AB241" s="55"/>
      <c r="AC241" s="150"/>
      <c r="AD241" s="150"/>
      <c r="AE241" s="150"/>
      <c r="AF241" s="151" t="s">
        <v>189</v>
      </c>
      <c r="AG241" s="152">
        <v>2.58</v>
      </c>
      <c r="AH241" s="169">
        <v>0.54</v>
      </c>
      <c r="AI241" s="7"/>
      <c r="AJ241" s="154"/>
      <c r="AK241" s="154"/>
      <c r="AL241" s="154"/>
      <c r="AM241" s="55">
        <v>0.81</v>
      </c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>
        <v>0</v>
      </c>
      <c r="AX241" s="20">
        <v>5</v>
      </c>
      <c r="AY241" s="20">
        <v>5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>
        <v>1.25</v>
      </c>
      <c r="BK241" s="160">
        <v>1.25</v>
      </c>
      <c r="BL241" s="160">
        <v>1.25</v>
      </c>
      <c r="BM241" s="167">
        <v>1.25</v>
      </c>
      <c r="BN241" s="160">
        <v>1.25</v>
      </c>
      <c r="BO241" s="160">
        <v>1.25</v>
      </c>
      <c r="BP241" s="160">
        <v>1.25</v>
      </c>
      <c r="BQ241" s="167">
        <v>1.25</v>
      </c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10</v>
      </c>
      <c r="DC241" s="164"/>
    </row>
    <row r="242" spans="1:107" ht="12.75">
      <c r="A242" s="170" t="s">
        <v>412</v>
      </c>
      <c r="B242" s="136" t="s">
        <v>456</v>
      </c>
      <c r="C242" s="136" t="s">
        <v>457</v>
      </c>
      <c r="D242" s="137" t="s">
        <v>119</v>
      </c>
      <c r="E242" s="138" t="s">
        <v>120</v>
      </c>
      <c r="F242" s="139" t="s">
        <v>175</v>
      </c>
      <c r="G242" s="140" t="b">
        <v>1</v>
      </c>
      <c r="H242" s="141"/>
      <c r="I242" s="138"/>
      <c r="J242" s="142" t="s">
        <v>122</v>
      </c>
      <c r="K242" s="142" t="s">
        <v>123</v>
      </c>
      <c r="L242" s="142">
        <v>2.08</v>
      </c>
      <c r="M242" s="143">
        <v>1.65</v>
      </c>
      <c r="N242" s="143">
        <v>0</v>
      </c>
      <c r="O242" s="143">
        <v>0</v>
      </c>
      <c r="P242" s="143">
        <v>0</v>
      </c>
      <c r="Q242" s="144">
        <v>0.43000000000000016</v>
      </c>
      <c r="R242" s="145">
        <v>177</v>
      </c>
      <c r="S242" s="145"/>
      <c r="T242" s="146" t="s">
        <v>124</v>
      </c>
      <c r="U242" s="147">
        <v>0.0375</v>
      </c>
      <c r="V242" s="148">
        <v>-0.443</v>
      </c>
      <c r="W242" s="148" t="s">
        <v>120</v>
      </c>
      <c r="X242" s="149"/>
      <c r="Y242" s="147" t="s">
        <v>125</v>
      </c>
      <c r="Z242" s="150"/>
      <c r="AA242" s="150"/>
      <c r="AB242" s="55"/>
      <c r="AC242" s="150"/>
      <c r="AD242" s="150"/>
      <c r="AE242" s="150"/>
      <c r="AF242" s="151" t="s">
        <v>189</v>
      </c>
      <c r="AG242" s="152">
        <v>2.58</v>
      </c>
      <c r="AH242" s="169">
        <v>0.54</v>
      </c>
      <c r="AI242" s="7"/>
      <c r="AJ242" s="154"/>
      <c r="AK242" s="154"/>
      <c r="AL242" s="154"/>
      <c r="AM242" s="55">
        <v>0.81</v>
      </c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>
        <v>0</v>
      </c>
      <c r="AX242" s="20">
        <v>805</v>
      </c>
      <c r="AY242" s="20">
        <v>773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>
        <v>201.25</v>
      </c>
      <c r="BK242" s="160">
        <v>201.25</v>
      </c>
      <c r="BL242" s="160">
        <v>201.25</v>
      </c>
      <c r="BM242" s="167">
        <v>201.25</v>
      </c>
      <c r="BN242" s="160">
        <v>193.25</v>
      </c>
      <c r="BO242" s="160">
        <v>193.25</v>
      </c>
      <c r="BP242" s="160">
        <v>193.25</v>
      </c>
      <c r="BQ242" s="167">
        <v>193.25</v>
      </c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1578</v>
      </c>
      <c r="DC242" s="164"/>
    </row>
    <row r="243" spans="1:107" ht="12.75">
      <c r="A243" s="170" t="s">
        <v>412</v>
      </c>
      <c r="B243" s="136" t="s">
        <v>458</v>
      </c>
      <c r="C243" s="136" t="s">
        <v>430</v>
      </c>
      <c r="D243" s="137" t="s">
        <v>119</v>
      </c>
      <c r="E243" s="138" t="s">
        <v>120</v>
      </c>
      <c r="F243" s="139" t="s">
        <v>418</v>
      </c>
      <c r="G243" s="140" t="b">
        <v>1</v>
      </c>
      <c r="H243" s="141"/>
      <c r="I243" s="138"/>
      <c r="J243" s="142" t="s">
        <v>122</v>
      </c>
      <c r="K243" s="142" t="s">
        <v>123</v>
      </c>
      <c r="L243" s="142">
        <v>0</v>
      </c>
      <c r="M243" s="143">
        <v>0</v>
      </c>
      <c r="N243" s="143">
        <v>0</v>
      </c>
      <c r="O243" s="143">
        <v>0</v>
      </c>
      <c r="P243" s="143">
        <v>0</v>
      </c>
      <c r="Q243" s="144">
        <v>0</v>
      </c>
      <c r="R243" s="145">
        <v>31.7</v>
      </c>
      <c r="S243" s="145"/>
      <c r="T243" s="146" t="s">
        <v>124</v>
      </c>
      <c r="U243" s="147">
        <v>0.00317</v>
      </c>
      <c r="V243" s="148">
        <v>-0.553</v>
      </c>
      <c r="W243" s="148" t="s">
        <v>120</v>
      </c>
      <c r="X243" s="149"/>
      <c r="Y243" s="147" t="s">
        <v>125</v>
      </c>
      <c r="Z243" s="150"/>
      <c r="AA243" s="150"/>
      <c r="AB243" s="55"/>
      <c r="AC243" s="150"/>
      <c r="AD243" s="150"/>
      <c r="AE243" s="150"/>
      <c r="AF243" s="151" t="s">
        <v>126</v>
      </c>
      <c r="AG243" s="152">
        <v>5.3</v>
      </c>
      <c r="AH243" s="169">
        <v>0.54</v>
      </c>
      <c r="AI243" s="7"/>
      <c r="AJ243" s="154"/>
      <c r="AK243" s="154"/>
      <c r="AL243" s="154"/>
      <c r="AM243" s="55">
        <v>0.77</v>
      </c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>
        <v>0</v>
      </c>
      <c r="AX243" s="20">
        <v>911</v>
      </c>
      <c r="AY243" s="20">
        <v>873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>
        <v>227.75</v>
      </c>
      <c r="BK243" s="160">
        <v>227.75</v>
      </c>
      <c r="BL243" s="160">
        <v>227.75</v>
      </c>
      <c r="BM243" s="167">
        <v>227.75</v>
      </c>
      <c r="BN243" s="160">
        <v>218.25</v>
      </c>
      <c r="BO243" s="160">
        <v>218.25</v>
      </c>
      <c r="BP243" s="160">
        <v>218.25</v>
      </c>
      <c r="BQ243" s="167">
        <v>218.25</v>
      </c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1784</v>
      </c>
      <c r="DC243" s="164"/>
    </row>
    <row r="244" spans="1:107" ht="12.75">
      <c r="A244" s="170" t="s">
        <v>412</v>
      </c>
      <c r="B244" s="136" t="s">
        <v>459</v>
      </c>
      <c r="C244" s="136" t="s">
        <v>438</v>
      </c>
      <c r="D244" s="137" t="s">
        <v>119</v>
      </c>
      <c r="E244" s="138" t="s">
        <v>120</v>
      </c>
      <c r="F244" s="139" t="s">
        <v>418</v>
      </c>
      <c r="G244" s="140" t="b">
        <v>1</v>
      </c>
      <c r="H244" s="141"/>
      <c r="I244" s="138"/>
      <c r="J244" s="142" t="s">
        <v>122</v>
      </c>
      <c r="K244" s="142" t="s">
        <v>123</v>
      </c>
      <c r="L244" s="142">
        <v>0</v>
      </c>
      <c r="M244" s="143">
        <v>0</v>
      </c>
      <c r="N244" s="143">
        <v>0</v>
      </c>
      <c r="O244" s="143">
        <v>0</v>
      </c>
      <c r="P244" s="143">
        <v>0</v>
      </c>
      <c r="Q244" s="144">
        <v>0</v>
      </c>
      <c r="R244" s="145">
        <v>20.6</v>
      </c>
      <c r="S244" s="145"/>
      <c r="T244" s="146" t="s">
        <v>124</v>
      </c>
      <c r="U244" s="147">
        <v>0.00206</v>
      </c>
      <c r="V244" s="148">
        <v>-0.361</v>
      </c>
      <c r="W244" s="148" t="s">
        <v>120</v>
      </c>
      <c r="X244" s="149"/>
      <c r="Y244" s="147" t="s">
        <v>125</v>
      </c>
      <c r="Z244" s="150"/>
      <c r="AA244" s="150"/>
      <c r="AB244" s="55"/>
      <c r="AC244" s="150"/>
      <c r="AD244" s="150"/>
      <c r="AE244" s="150"/>
      <c r="AF244" s="151" t="s">
        <v>126</v>
      </c>
      <c r="AG244" s="152">
        <v>5.3</v>
      </c>
      <c r="AH244" s="169">
        <v>0.54</v>
      </c>
      <c r="AI244" s="7"/>
      <c r="AJ244" s="154"/>
      <c r="AK244" s="154"/>
      <c r="AL244" s="154"/>
      <c r="AM244" s="55">
        <v>0.77</v>
      </c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>
        <v>0</v>
      </c>
      <c r="AX244" s="20">
        <v>216</v>
      </c>
      <c r="AY244" s="20">
        <v>207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>
        <v>54</v>
      </c>
      <c r="BK244" s="160">
        <v>54</v>
      </c>
      <c r="BL244" s="160">
        <v>54</v>
      </c>
      <c r="BM244" s="167">
        <v>54</v>
      </c>
      <c r="BN244" s="160">
        <v>51.75</v>
      </c>
      <c r="BO244" s="160">
        <v>51.75</v>
      </c>
      <c r="BP244" s="160">
        <v>51.75</v>
      </c>
      <c r="BQ244" s="167">
        <v>51.75</v>
      </c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423</v>
      </c>
      <c r="DC244" s="164"/>
    </row>
    <row r="245" spans="1:107" ht="12.75">
      <c r="A245" s="170" t="s">
        <v>412</v>
      </c>
      <c r="B245" s="136" t="s">
        <v>460</v>
      </c>
      <c r="C245" s="136" t="s">
        <v>461</v>
      </c>
      <c r="D245" s="137" t="s">
        <v>119</v>
      </c>
      <c r="E245" s="138" t="s">
        <v>120</v>
      </c>
      <c r="F245" s="139" t="s">
        <v>418</v>
      </c>
      <c r="G245" s="140" t="b">
        <v>1</v>
      </c>
      <c r="H245" s="141"/>
      <c r="I245" s="138"/>
      <c r="J245" s="142" t="s">
        <v>122</v>
      </c>
      <c r="K245" s="142" t="s">
        <v>123</v>
      </c>
      <c r="L245" s="142">
        <v>19</v>
      </c>
      <c r="M245" s="143">
        <v>10</v>
      </c>
      <c r="N245" s="143">
        <v>0</v>
      </c>
      <c r="O245" s="143">
        <v>0</v>
      </c>
      <c r="P245" s="143">
        <v>0</v>
      </c>
      <c r="Q245" s="144">
        <v>9</v>
      </c>
      <c r="R245" s="145">
        <v>104</v>
      </c>
      <c r="S245" s="145"/>
      <c r="T245" s="146" t="s">
        <v>124</v>
      </c>
      <c r="U245" s="147">
        <v>0</v>
      </c>
      <c r="V245" s="148">
        <v>0</v>
      </c>
      <c r="W245" s="148" t="s">
        <v>120</v>
      </c>
      <c r="X245" s="149"/>
      <c r="Y245" s="147" t="s">
        <v>125</v>
      </c>
      <c r="Z245" s="150"/>
      <c r="AA245" s="150"/>
      <c r="AB245" s="55"/>
      <c r="AC245" s="150"/>
      <c r="AD245" s="150"/>
      <c r="AE245" s="150"/>
      <c r="AF245" s="151" t="s">
        <v>126</v>
      </c>
      <c r="AG245" s="152">
        <v>16</v>
      </c>
      <c r="AH245" s="169">
        <v>0.55</v>
      </c>
      <c r="AI245" s="7"/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>
        <v>0</v>
      </c>
      <c r="AX245" s="20">
        <v>838</v>
      </c>
      <c r="AY245" s="20">
        <v>804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>
        <v>209.5</v>
      </c>
      <c r="BK245" s="160">
        <v>209.5</v>
      </c>
      <c r="BL245" s="160">
        <v>209.5</v>
      </c>
      <c r="BM245" s="167">
        <v>209.5</v>
      </c>
      <c r="BN245" s="160">
        <v>201</v>
      </c>
      <c r="BO245" s="160">
        <v>201</v>
      </c>
      <c r="BP245" s="160">
        <v>201</v>
      </c>
      <c r="BQ245" s="167">
        <v>201</v>
      </c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1642</v>
      </c>
      <c r="DC245" s="164"/>
    </row>
    <row r="246" spans="1:107" ht="12.75">
      <c r="A246" s="170" t="s">
        <v>412</v>
      </c>
      <c r="B246" s="136" t="s">
        <v>462</v>
      </c>
      <c r="C246" s="136" t="s">
        <v>463</v>
      </c>
      <c r="D246" s="137" t="s">
        <v>119</v>
      </c>
      <c r="E246" s="138" t="s">
        <v>120</v>
      </c>
      <c r="F246" s="139" t="s">
        <v>418</v>
      </c>
      <c r="G246" s="140" t="b">
        <v>1</v>
      </c>
      <c r="H246" s="141"/>
      <c r="I246" s="138"/>
      <c r="J246" s="142" t="s">
        <v>122</v>
      </c>
      <c r="K246" s="142" t="s">
        <v>123</v>
      </c>
      <c r="L246" s="142">
        <v>26.271</v>
      </c>
      <c r="M246" s="143">
        <v>10</v>
      </c>
      <c r="N246" s="143">
        <v>0</v>
      </c>
      <c r="O246" s="143">
        <v>0</v>
      </c>
      <c r="P246" s="143">
        <v>0</v>
      </c>
      <c r="Q246" s="144">
        <v>16.271</v>
      </c>
      <c r="R246" s="145">
        <v>39.5</v>
      </c>
      <c r="S246" s="145"/>
      <c r="T246" s="146" t="s">
        <v>124</v>
      </c>
      <c r="U246" s="147">
        <v>0.00395</v>
      </c>
      <c r="V246" s="148">
        <v>-0.69</v>
      </c>
      <c r="W246" s="148" t="s">
        <v>120</v>
      </c>
      <c r="X246" s="149"/>
      <c r="Y246" s="147" t="s">
        <v>125</v>
      </c>
      <c r="Z246" s="150"/>
      <c r="AA246" s="150"/>
      <c r="AB246" s="55"/>
      <c r="AC246" s="150"/>
      <c r="AD246" s="150"/>
      <c r="AE246" s="150"/>
      <c r="AF246" s="151" t="s">
        <v>126</v>
      </c>
      <c r="AG246" s="152">
        <v>16</v>
      </c>
      <c r="AH246" s="169">
        <v>0.55</v>
      </c>
      <c r="AI246" s="7"/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>
        <v>0</v>
      </c>
      <c r="AX246" s="20">
        <v>9354</v>
      </c>
      <c r="AY246" s="20">
        <v>8974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>
        <v>2338.5</v>
      </c>
      <c r="BK246" s="160">
        <v>2338.5</v>
      </c>
      <c r="BL246" s="160">
        <v>2338.5</v>
      </c>
      <c r="BM246" s="167">
        <v>2338.5</v>
      </c>
      <c r="BN246" s="160">
        <v>2243.5</v>
      </c>
      <c r="BO246" s="160">
        <v>2243.5</v>
      </c>
      <c r="BP246" s="160">
        <v>2243.5</v>
      </c>
      <c r="BQ246" s="167">
        <v>2243.5</v>
      </c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18328</v>
      </c>
      <c r="DC246" s="164"/>
    </row>
    <row r="247" spans="1:107" ht="12.75">
      <c r="A247" s="170" t="s">
        <v>412</v>
      </c>
      <c r="B247" s="136" t="s">
        <v>464</v>
      </c>
      <c r="C247" s="136" t="s">
        <v>465</v>
      </c>
      <c r="D247" s="137" t="s">
        <v>119</v>
      </c>
      <c r="E247" s="138" t="s">
        <v>120</v>
      </c>
      <c r="F247" s="139" t="s">
        <v>415</v>
      </c>
      <c r="G247" s="140" t="b">
        <v>1</v>
      </c>
      <c r="H247" s="141"/>
      <c r="I247" s="138"/>
      <c r="J247" s="142" t="s">
        <v>139</v>
      </c>
      <c r="K247" s="142" t="s">
        <v>134</v>
      </c>
      <c r="L247" s="142">
        <v>20.3508</v>
      </c>
      <c r="M247" s="143">
        <v>10</v>
      </c>
      <c r="N247" s="143">
        <v>0</v>
      </c>
      <c r="O247" s="143">
        <v>0</v>
      </c>
      <c r="P247" s="143">
        <v>0</v>
      </c>
      <c r="Q247" s="144">
        <v>10.3508</v>
      </c>
      <c r="R247" s="145">
        <v>69</v>
      </c>
      <c r="S247" s="145"/>
      <c r="T247" s="146" t="s">
        <v>124</v>
      </c>
      <c r="U247" s="147">
        <v>0</v>
      </c>
      <c r="V247" s="148">
        <v>0</v>
      </c>
      <c r="W247" s="148" t="s">
        <v>120</v>
      </c>
      <c r="X247" s="149"/>
      <c r="Y247" s="147" t="s">
        <v>125</v>
      </c>
      <c r="Z247" s="150"/>
      <c r="AA247" s="150"/>
      <c r="AB247" s="55"/>
      <c r="AC247" s="150"/>
      <c r="AD247" s="150"/>
      <c r="AE247" s="150"/>
      <c r="AF247" s="151" t="s">
        <v>126</v>
      </c>
      <c r="AG247" s="152">
        <v>16</v>
      </c>
      <c r="AH247" s="169">
        <v>0.55</v>
      </c>
      <c r="AI247" s="7"/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>
        <v>0</v>
      </c>
      <c r="AX247" s="20">
        <v>175</v>
      </c>
      <c r="AY247" s="20">
        <v>167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>
        <v>43.75</v>
      </c>
      <c r="BK247" s="160">
        <v>43.75</v>
      </c>
      <c r="BL247" s="160">
        <v>43.75</v>
      </c>
      <c r="BM247" s="167">
        <v>43.75</v>
      </c>
      <c r="BN247" s="160">
        <v>41.75</v>
      </c>
      <c r="BO247" s="160">
        <v>41.75</v>
      </c>
      <c r="BP247" s="160">
        <v>41.75</v>
      </c>
      <c r="BQ247" s="167">
        <v>41.75</v>
      </c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342</v>
      </c>
      <c r="DC247" s="164"/>
    </row>
    <row r="248" spans="1:107" ht="12.75">
      <c r="A248" s="170" t="s">
        <v>412</v>
      </c>
      <c r="B248" s="136" t="s">
        <v>466</v>
      </c>
      <c r="C248" s="136" t="s">
        <v>467</v>
      </c>
      <c r="D248" s="137" t="s">
        <v>119</v>
      </c>
      <c r="E248" s="138" t="s">
        <v>120</v>
      </c>
      <c r="F248" s="139" t="s">
        <v>415</v>
      </c>
      <c r="G248" s="140" t="b">
        <v>1</v>
      </c>
      <c r="H248" s="141"/>
      <c r="I248" s="138"/>
      <c r="J248" s="142" t="s">
        <v>139</v>
      </c>
      <c r="K248" s="142" t="s">
        <v>134</v>
      </c>
      <c r="L248" s="142">
        <v>21.3375</v>
      </c>
      <c r="M248" s="143">
        <v>10</v>
      </c>
      <c r="N248" s="143">
        <v>0</v>
      </c>
      <c r="O248" s="143">
        <v>0</v>
      </c>
      <c r="P248" s="143">
        <v>0</v>
      </c>
      <c r="Q248" s="144">
        <v>11.337499999999999</v>
      </c>
      <c r="R248" s="145">
        <v>76.7</v>
      </c>
      <c r="S248" s="145"/>
      <c r="T248" s="146" t="s">
        <v>124</v>
      </c>
      <c r="U248" s="147">
        <v>0</v>
      </c>
      <c r="V248" s="148">
        <v>0</v>
      </c>
      <c r="W248" s="148" t="s">
        <v>120</v>
      </c>
      <c r="X248" s="149"/>
      <c r="Y248" s="147" t="s">
        <v>125</v>
      </c>
      <c r="Z248" s="150"/>
      <c r="AA248" s="150"/>
      <c r="AB248" s="55"/>
      <c r="AC248" s="150"/>
      <c r="AD248" s="150"/>
      <c r="AE248" s="150"/>
      <c r="AF248" s="151" t="s">
        <v>126</v>
      </c>
      <c r="AG248" s="152">
        <v>16</v>
      </c>
      <c r="AH248" s="169">
        <v>0.55</v>
      </c>
      <c r="AI248" s="7"/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>
        <v>0</v>
      </c>
      <c r="AX248" s="20">
        <v>175</v>
      </c>
      <c r="AY248" s="20">
        <v>167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>
        <v>43.75</v>
      </c>
      <c r="BK248" s="160">
        <v>43.75</v>
      </c>
      <c r="BL248" s="160">
        <v>43.75</v>
      </c>
      <c r="BM248" s="167">
        <v>43.75</v>
      </c>
      <c r="BN248" s="160">
        <v>41.75</v>
      </c>
      <c r="BO248" s="160">
        <v>41.75</v>
      </c>
      <c r="BP248" s="160">
        <v>41.75</v>
      </c>
      <c r="BQ248" s="167">
        <v>41.75</v>
      </c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342</v>
      </c>
      <c r="DC248" s="164"/>
    </row>
    <row r="249" spans="1:107" ht="12.75">
      <c r="A249" s="170" t="s">
        <v>412</v>
      </c>
      <c r="B249" s="136" t="s">
        <v>468</v>
      </c>
      <c r="C249" s="136" t="s">
        <v>469</v>
      </c>
      <c r="D249" s="137" t="s">
        <v>119</v>
      </c>
      <c r="E249" s="138" t="s">
        <v>120</v>
      </c>
      <c r="F249" s="139" t="s">
        <v>415</v>
      </c>
      <c r="G249" s="140" t="b">
        <v>1</v>
      </c>
      <c r="H249" s="141"/>
      <c r="I249" s="138"/>
      <c r="J249" s="142" t="s">
        <v>139</v>
      </c>
      <c r="K249" s="142" t="s">
        <v>134</v>
      </c>
      <c r="L249" s="142">
        <v>43.538</v>
      </c>
      <c r="M249" s="143">
        <v>10</v>
      </c>
      <c r="N249" s="143">
        <v>0</v>
      </c>
      <c r="O249" s="143">
        <v>0</v>
      </c>
      <c r="P249" s="143">
        <v>0</v>
      </c>
      <c r="Q249" s="144">
        <v>33.538</v>
      </c>
      <c r="R249" s="145">
        <v>230</v>
      </c>
      <c r="S249" s="145"/>
      <c r="T249" s="146" t="s">
        <v>124</v>
      </c>
      <c r="U249" s="147">
        <v>0</v>
      </c>
      <c r="V249" s="148">
        <v>0</v>
      </c>
      <c r="W249" s="148" t="s">
        <v>120</v>
      </c>
      <c r="X249" s="149"/>
      <c r="Y249" s="147" t="s">
        <v>125</v>
      </c>
      <c r="Z249" s="150"/>
      <c r="AA249" s="150"/>
      <c r="AB249" s="55"/>
      <c r="AC249" s="150"/>
      <c r="AD249" s="150"/>
      <c r="AE249" s="150"/>
      <c r="AF249" s="151" t="s">
        <v>126</v>
      </c>
      <c r="AG249" s="152">
        <v>16</v>
      </c>
      <c r="AH249" s="169">
        <v>0.55</v>
      </c>
      <c r="AI249" s="7"/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>
        <v>0</v>
      </c>
      <c r="AX249" s="20">
        <v>14129</v>
      </c>
      <c r="AY249" s="20">
        <v>13555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>
        <v>3532.25</v>
      </c>
      <c r="BK249" s="160">
        <v>3532.25</v>
      </c>
      <c r="BL249" s="160">
        <v>3532.25</v>
      </c>
      <c r="BM249" s="167">
        <v>3532.25</v>
      </c>
      <c r="BN249" s="160">
        <v>3388.75</v>
      </c>
      <c r="BO249" s="160">
        <v>3388.75</v>
      </c>
      <c r="BP249" s="160">
        <v>3388.75</v>
      </c>
      <c r="BQ249" s="167">
        <v>3388.75</v>
      </c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27684</v>
      </c>
      <c r="DC249" s="164"/>
    </row>
    <row r="250" spans="1:107" ht="12.75">
      <c r="A250" s="170" t="s">
        <v>412</v>
      </c>
      <c r="B250" s="136" t="s">
        <v>470</v>
      </c>
      <c r="C250" s="136" t="s">
        <v>131</v>
      </c>
      <c r="D250" s="137" t="s">
        <v>119</v>
      </c>
      <c r="E250" s="138" t="s">
        <v>120</v>
      </c>
      <c r="F250" s="139" t="s">
        <v>415</v>
      </c>
      <c r="G250" s="140" t="b">
        <v>1</v>
      </c>
      <c r="H250" s="141"/>
      <c r="I250" s="138"/>
      <c r="J250" s="142" t="s">
        <v>139</v>
      </c>
      <c r="K250" s="142" t="s">
        <v>123</v>
      </c>
      <c r="L250" s="142">
        <v>24.2976</v>
      </c>
      <c r="M250" s="143">
        <v>5</v>
      </c>
      <c r="N250" s="143">
        <v>0</v>
      </c>
      <c r="O250" s="143">
        <v>0</v>
      </c>
      <c r="P250" s="143">
        <v>0</v>
      </c>
      <c r="Q250" s="144">
        <v>19.2976</v>
      </c>
      <c r="R250" s="145">
        <v>36.7</v>
      </c>
      <c r="S250" s="145"/>
      <c r="T250" s="146" t="s">
        <v>124</v>
      </c>
      <c r="U250" s="147">
        <v>0.00367</v>
      </c>
      <c r="V250" s="148">
        <v>-0.641</v>
      </c>
      <c r="W250" s="148" t="s">
        <v>120</v>
      </c>
      <c r="X250" s="149"/>
      <c r="Y250" s="147" t="s">
        <v>125</v>
      </c>
      <c r="Z250" s="150"/>
      <c r="AA250" s="150"/>
      <c r="AB250" s="55"/>
      <c r="AC250" s="150"/>
      <c r="AD250" s="150"/>
      <c r="AE250" s="150"/>
      <c r="AF250" s="151" t="s">
        <v>126</v>
      </c>
      <c r="AG250" s="152">
        <v>16</v>
      </c>
      <c r="AH250" s="169">
        <v>0.55</v>
      </c>
      <c r="AI250" s="7"/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>
        <v>0</v>
      </c>
      <c r="AX250" s="20">
        <v>349</v>
      </c>
      <c r="AY250" s="20">
        <v>336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>
        <v>87.25</v>
      </c>
      <c r="BK250" s="160">
        <v>87.25</v>
      </c>
      <c r="BL250" s="160">
        <v>87.25</v>
      </c>
      <c r="BM250" s="167">
        <v>87.25</v>
      </c>
      <c r="BN250" s="160">
        <v>84</v>
      </c>
      <c r="BO250" s="160">
        <v>84</v>
      </c>
      <c r="BP250" s="160">
        <v>84</v>
      </c>
      <c r="BQ250" s="167">
        <v>84</v>
      </c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685</v>
      </c>
      <c r="DC250" s="164"/>
    </row>
    <row r="251" spans="1:107" ht="12.75">
      <c r="A251" s="170" t="s">
        <v>412</v>
      </c>
      <c r="B251" s="136" t="s">
        <v>471</v>
      </c>
      <c r="C251" s="136" t="s">
        <v>131</v>
      </c>
      <c r="D251" s="137" t="s">
        <v>119</v>
      </c>
      <c r="E251" s="138" t="s">
        <v>120</v>
      </c>
      <c r="F251" s="139" t="s">
        <v>415</v>
      </c>
      <c r="G251" s="140" t="b">
        <v>1</v>
      </c>
      <c r="H251" s="141"/>
      <c r="I251" s="138"/>
      <c r="J251" s="142" t="s">
        <v>139</v>
      </c>
      <c r="K251" s="142" t="s">
        <v>123</v>
      </c>
      <c r="L251" s="142">
        <v>24.2976</v>
      </c>
      <c r="M251" s="143">
        <v>10</v>
      </c>
      <c r="N251" s="143">
        <v>0</v>
      </c>
      <c r="O251" s="143">
        <v>0</v>
      </c>
      <c r="P251" s="143">
        <v>0</v>
      </c>
      <c r="Q251" s="144">
        <v>14.2976</v>
      </c>
      <c r="R251" s="145">
        <v>36.7</v>
      </c>
      <c r="S251" s="145"/>
      <c r="T251" s="146" t="s">
        <v>124</v>
      </c>
      <c r="U251" s="147">
        <v>0.00367</v>
      </c>
      <c r="V251" s="148">
        <v>-0.641</v>
      </c>
      <c r="W251" s="148" t="s">
        <v>120</v>
      </c>
      <c r="X251" s="149"/>
      <c r="Y251" s="147" t="s">
        <v>125</v>
      </c>
      <c r="Z251" s="150"/>
      <c r="AA251" s="150"/>
      <c r="AB251" s="55"/>
      <c r="AC251" s="150"/>
      <c r="AD251" s="150"/>
      <c r="AE251" s="150"/>
      <c r="AF251" s="151" t="s">
        <v>126</v>
      </c>
      <c r="AG251" s="152">
        <v>16</v>
      </c>
      <c r="AH251" s="169">
        <v>0.55</v>
      </c>
      <c r="AI251" s="7"/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>
        <v>0</v>
      </c>
      <c r="AX251" s="20">
        <v>3729</v>
      </c>
      <c r="AY251" s="20">
        <v>3579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>
        <v>932.25</v>
      </c>
      <c r="BK251" s="160">
        <v>932.25</v>
      </c>
      <c r="BL251" s="160">
        <v>932.25</v>
      </c>
      <c r="BM251" s="167">
        <v>932.25</v>
      </c>
      <c r="BN251" s="160">
        <v>894.75</v>
      </c>
      <c r="BO251" s="160">
        <v>894.75</v>
      </c>
      <c r="BP251" s="160">
        <v>894.75</v>
      </c>
      <c r="BQ251" s="167">
        <v>894.75</v>
      </c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7308</v>
      </c>
      <c r="DC251" s="164"/>
    </row>
    <row r="252" spans="1:107" ht="12.75">
      <c r="A252" s="170" t="s">
        <v>412</v>
      </c>
      <c r="B252" s="136" t="s">
        <v>472</v>
      </c>
      <c r="C252" s="136" t="s">
        <v>473</v>
      </c>
      <c r="D252" s="137" t="s">
        <v>119</v>
      </c>
      <c r="E252" s="138" t="s">
        <v>120</v>
      </c>
      <c r="F252" s="139" t="s">
        <v>418</v>
      </c>
      <c r="G252" s="140" t="b">
        <v>1</v>
      </c>
      <c r="H252" s="141"/>
      <c r="I252" s="138"/>
      <c r="J252" s="142" t="s">
        <v>122</v>
      </c>
      <c r="K252" s="142" t="s">
        <v>123</v>
      </c>
      <c r="L252" s="142">
        <v>5.07</v>
      </c>
      <c r="M252" s="143">
        <v>0.9</v>
      </c>
      <c r="N252" s="143">
        <v>0</v>
      </c>
      <c r="O252" s="143">
        <v>0</v>
      </c>
      <c r="P252" s="143">
        <v>0</v>
      </c>
      <c r="Q252" s="144">
        <v>4.17</v>
      </c>
      <c r="R252" s="145">
        <v>25.8</v>
      </c>
      <c r="S252" s="145"/>
      <c r="T252" s="146" t="s">
        <v>124</v>
      </c>
      <c r="U252" s="147">
        <v>0.00258</v>
      </c>
      <c r="V252" s="148">
        <v>-0.451</v>
      </c>
      <c r="W252" s="148" t="s">
        <v>120</v>
      </c>
      <c r="X252" s="149"/>
      <c r="Y252" s="147" t="s">
        <v>125</v>
      </c>
      <c r="Z252" s="150"/>
      <c r="AA252" s="150"/>
      <c r="AB252" s="55"/>
      <c r="AC252" s="150"/>
      <c r="AD252" s="150"/>
      <c r="AE252" s="150"/>
      <c r="AF252" s="151" t="s">
        <v>126</v>
      </c>
      <c r="AG252" s="152">
        <v>5.3</v>
      </c>
      <c r="AH252" s="169">
        <v>0.54</v>
      </c>
      <c r="AI252" s="7"/>
      <c r="AJ252" s="154"/>
      <c r="AK252" s="154"/>
      <c r="AL252" s="154"/>
      <c r="AM252" s="55">
        <v>0.77</v>
      </c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>
        <v>0</v>
      </c>
      <c r="AX252" s="20">
        <v>90891</v>
      </c>
      <c r="AY252" s="20">
        <v>87203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>
        <v>22722.75</v>
      </c>
      <c r="BK252" s="160">
        <v>22722.75</v>
      </c>
      <c r="BL252" s="160">
        <v>22722.75</v>
      </c>
      <c r="BM252" s="167">
        <v>22722.75</v>
      </c>
      <c r="BN252" s="160">
        <v>21800.75</v>
      </c>
      <c r="BO252" s="160">
        <v>21800.75</v>
      </c>
      <c r="BP252" s="160">
        <v>21800.75</v>
      </c>
      <c r="BQ252" s="167">
        <v>21800.75</v>
      </c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178094</v>
      </c>
      <c r="DC252" s="164"/>
    </row>
    <row r="253" spans="1:107" ht="12.75">
      <c r="A253" s="170" t="s">
        <v>412</v>
      </c>
      <c r="B253" s="136" t="s">
        <v>474</v>
      </c>
      <c r="C253" s="136" t="s">
        <v>438</v>
      </c>
      <c r="D253" s="137" t="s">
        <v>119</v>
      </c>
      <c r="E253" s="138" t="s">
        <v>120</v>
      </c>
      <c r="F253" s="139" t="s">
        <v>418</v>
      </c>
      <c r="G253" s="140" t="b">
        <v>1</v>
      </c>
      <c r="H253" s="141"/>
      <c r="I253" s="138"/>
      <c r="J253" s="142" t="s">
        <v>122</v>
      </c>
      <c r="K253" s="142" t="s">
        <v>123</v>
      </c>
      <c r="L253" s="142">
        <v>4.9</v>
      </c>
      <c r="M253" s="143">
        <v>1.2</v>
      </c>
      <c r="N253" s="143">
        <v>0</v>
      </c>
      <c r="O253" s="143">
        <v>0</v>
      </c>
      <c r="P253" s="143">
        <v>0</v>
      </c>
      <c r="Q253" s="144">
        <v>3.7</v>
      </c>
      <c r="R253" s="145">
        <v>20.6</v>
      </c>
      <c r="S253" s="145"/>
      <c r="T253" s="146" t="s">
        <v>124</v>
      </c>
      <c r="U253" s="147">
        <v>0.00206</v>
      </c>
      <c r="V253" s="148">
        <v>-0.361</v>
      </c>
      <c r="W253" s="148" t="s">
        <v>120</v>
      </c>
      <c r="X253" s="149"/>
      <c r="Y253" s="147" t="s">
        <v>125</v>
      </c>
      <c r="Z253" s="150"/>
      <c r="AA253" s="150"/>
      <c r="AB253" s="55"/>
      <c r="AC253" s="150"/>
      <c r="AD253" s="150"/>
      <c r="AE253" s="150"/>
      <c r="AF253" s="151" t="s">
        <v>165</v>
      </c>
      <c r="AG253" s="152">
        <v>5.3</v>
      </c>
      <c r="AH253" s="169">
        <v>0.54</v>
      </c>
      <c r="AI253" s="7"/>
      <c r="AJ253" s="154"/>
      <c r="AK253" s="154"/>
      <c r="AL253" s="154"/>
      <c r="AM253" s="55">
        <v>0.77</v>
      </c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>
        <v>0</v>
      </c>
      <c r="AX253" s="20">
        <v>4334</v>
      </c>
      <c r="AY253" s="20">
        <v>4157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>
        <v>1083.5</v>
      </c>
      <c r="BK253" s="160">
        <v>1083.5</v>
      </c>
      <c r="BL253" s="160">
        <v>1083.5</v>
      </c>
      <c r="BM253" s="167">
        <v>1083.5</v>
      </c>
      <c r="BN253" s="160">
        <v>1039.25</v>
      </c>
      <c r="BO253" s="160">
        <v>1039.25</v>
      </c>
      <c r="BP253" s="160">
        <v>1039.25</v>
      </c>
      <c r="BQ253" s="167">
        <v>1039.25</v>
      </c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8491</v>
      </c>
      <c r="DC253" s="164"/>
    </row>
    <row r="254" spans="1:107" ht="12.75">
      <c r="A254" s="170" t="s">
        <v>412</v>
      </c>
      <c r="B254" s="136" t="s">
        <v>475</v>
      </c>
      <c r="C254" s="136" t="s">
        <v>118</v>
      </c>
      <c r="D254" s="137" t="s">
        <v>119</v>
      </c>
      <c r="E254" s="138" t="s">
        <v>120</v>
      </c>
      <c r="F254" s="139" t="s">
        <v>418</v>
      </c>
      <c r="G254" s="140" t="b">
        <v>1</v>
      </c>
      <c r="H254" s="141"/>
      <c r="I254" s="138"/>
      <c r="J254" s="142" t="s">
        <v>122</v>
      </c>
      <c r="K254" s="142" t="s">
        <v>123</v>
      </c>
      <c r="L254" s="142">
        <v>5.94</v>
      </c>
      <c r="M254" s="143">
        <v>1.2</v>
      </c>
      <c r="N254" s="143">
        <v>0</v>
      </c>
      <c r="O254" s="143">
        <v>0</v>
      </c>
      <c r="P254" s="143">
        <v>0</v>
      </c>
      <c r="Q254" s="144">
        <v>4.74</v>
      </c>
      <c r="R254" s="145">
        <v>31</v>
      </c>
      <c r="S254" s="145"/>
      <c r="T254" s="146" t="s">
        <v>124</v>
      </c>
      <c r="U254" s="147">
        <v>0.0031</v>
      </c>
      <c r="V254" s="148">
        <v>-0.542</v>
      </c>
      <c r="W254" s="148" t="s">
        <v>120</v>
      </c>
      <c r="X254" s="149"/>
      <c r="Y254" s="147" t="s">
        <v>125</v>
      </c>
      <c r="Z254" s="150"/>
      <c r="AA254" s="150"/>
      <c r="AB254" s="55"/>
      <c r="AC254" s="150"/>
      <c r="AD254" s="150"/>
      <c r="AE254" s="150"/>
      <c r="AF254" s="151" t="s">
        <v>126</v>
      </c>
      <c r="AG254" s="152">
        <v>5.3</v>
      </c>
      <c r="AH254" s="169">
        <v>0.54</v>
      </c>
      <c r="AI254" s="7"/>
      <c r="AJ254" s="154"/>
      <c r="AK254" s="154"/>
      <c r="AL254" s="154"/>
      <c r="AM254" s="55">
        <v>0.77</v>
      </c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>
        <v>0</v>
      </c>
      <c r="AX254" s="20">
        <v>85107</v>
      </c>
      <c r="AY254" s="20">
        <v>81654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>
        <v>21276.75</v>
      </c>
      <c r="BK254" s="160">
        <v>21276.75</v>
      </c>
      <c r="BL254" s="160">
        <v>21276.75</v>
      </c>
      <c r="BM254" s="167">
        <v>21276.75</v>
      </c>
      <c r="BN254" s="160">
        <v>20413.5</v>
      </c>
      <c r="BO254" s="160">
        <v>20413.5</v>
      </c>
      <c r="BP254" s="160">
        <v>20413.5</v>
      </c>
      <c r="BQ254" s="167">
        <v>20413.5</v>
      </c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166761</v>
      </c>
      <c r="DC254" s="164"/>
    </row>
    <row r="255" spans="1:107" ht="12.75">
      <c r="A255" s="170" t="s">
        <v>412</v>
      </c>
      <c r="B255" s="136" t="s">
        <v>476</v>
      </c>
      <c r="C255" s="136" t="s">
        <v>424</v>
      </c>
      <c r="D255" s="137" t="s">
        <v>119</v>
      </c>
      <c r="E255" s="138" t="s">
        <v>120</v>
      </c>
      <c r="F255" s="139" t="s">
        <v>418</v>
      </c>
      <c r="G255" s="140" t="b">
        <v>1</v>
      </c>
      <c r="H255" s="141"/>
      <c r="I255" s="138"/>
      <c r="J255" s="142" t="s">
        <v>122</v>
      </c>
      <c r="K255" s="142" t="s">
        <v>123</v>
      </c>
      <c r="L255" s="142">
        <v>4.18</v>
      </c>
      <c r="M255" s="143">
        <v>0.9</v>
      </c>
      <c r="N255" s="143">
        <v>0</v>
      </c>
      <c r="O255" s="143">
        <v>0</v>
      </c>
      <c r="P255" s="143">
        <v>0</v>
      </c>
      <c r="Q255" s="144">
        <v>3.28</v>
      </c>
      <c r="R255" s="145">
        <v>17.9</v>
      </c>
      <c r="S255" s="145"/>
      <c r="T255" s="146" t="s">
        <v>124</v>
      </c>
      <c r="U255" s="147">
        <v>0.00179</v>
      </c>
      <c r="V255" s="148">
        <v>-0.313</v>
      </c>
      <c r="W255" s="148" t="s">
        <v>120</v>
      </c>
      <c r="X255" s="149"/>
      <c r="Y255" s="147" t="s">
        <v>125</v>
      </c>
      <c r="Z255" s="150"/>
      <c r="AA255" s="150"/>
      <c r="AB255" s="55"/>
      <c r="AC255" s="150"/>
      <c r="AD255" s="150"/>
      <c r="AE255" s="150"/>
      <c r="AF255" s="151" t="s">
        <v>126</v>
      </c>
      <c r="AG255" s="152">
        <v>5.3</v>
      </c>
      <c r="AH255" s="169">
        <v>0.54</v>
      </c>
      <c r="AI255" s="7"/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>
        <v>0</v>
      </c>
      <c r="AX255" s="20">
        <v>27941</v>
      </c>
      <c r="AY255" s="20">
        <v>26807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>
        <v>6985.25</v>
      </c>
      <c r="BK255" s="160">
        <v>6985.25</v>
      </c>
      <c r="BL255" s="160">
        <v>6985.25</v>
      </c>
      <c r="BM255" s="167">
        <v>6985.25</v>
      </c>
      <c r="BN255" s="160">
        <v>6701.75</v>
      </c>
      <c r="BO255" s="160">
        <v>6701.75</v>
      </c>
      <c r="BP255" s="160">
        <v>6701.75</v>
      </c>
      <c r="BQ255" s="167">
        <v>6701.75</v>
      </c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54748</v>
      </c>
      <c r="DC255" s="164"/>
    </row>
    <row r="256" spans="1:107" ht="12.75">
      <c r="A256" s="170" t="s">
        <v>412</v>
      </c>
      <c r="B256" s="136" t="s">
        <v>477</v>
      </c>
      <c r="C256" s="136" t="s">
        <v>438</v>
      </c>
      <c r="D256" s="137" t="s">
        <v>119</v>
      </c>
      <c r="E256" s="138" t="s">
        <v>120</v>
      </c>
      <c r="F256" s="139" t="s">
        <v>418</v>
      </c>
      <c r="G256" s="140" t="b">
        <v>1</v>
      </c>
      <c r="H256" s="141"/>
      <c r="I256" s="138"/>
      <c r="J256" s="142" t="s">
        <v>122</v>
      </c>
      <c r="K256" s="142" t="s">
        <v>123</v>
      </c>
      <c r="L256" s="142">
        <v>1.63</v>
      </c>
      <c r="M256" s="143">
        <v>1.2</v>
      </c>
      <c r="N256" s="143">
        <v>0</v>
      </c>
      <c r="O256" s="143">
        <v>0</v>
      </c>
      <c r="P256" s="143">
        <v>0</v>
      </c>
      <c r="Q256" s="144">
        <v>0.42999999999999994</v>
      </c>
      <c r="R256" s="145">
        <v>20.6</v>
      </c>
      <c r="S256" s="145"/>
      <c r="T256" s="146" t="s">
        <v>124</v>
      </c>
      <c r="U256" s="147">
        <v>0.00206</v>
      </c>
      <c r="V256" s="148">
        <v>-0.361</v>
      </c>
      <c r="W256" s="148" t="s">
        <v>120</v>
      </c>
      <c r="X256" s="149"/>
      <c r="Y256" s="147" t="s">
        <v>125</v>
      </c>
      <c r="Z256" s="150"/>
      <c r="AA256" s="150"/>
      <c r="AB256" s="55"/>
      <c r="AC256" s="150"/>
      <c r="AD256" s="150"/>
      <c r="AE256" s="150"/>
      <c r="AF256" s="151" t="s">
        <v>126</v>
      </c>
      <c r="AG256" s="152">
        <v>5.3</v>
      </c>
      <c r="AH256" s="169">
        <v>0.54</v>
      </c>
      <c r="AI256" s="7"/>
      <c r="AJ256" s="154"/>
      <c r="AK256" s="154"/>
      <c r="AL256" s="154"/>
      <c r="AM256" s="55">
        <v>0.77</v>
      </c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>
        <v>0</v>
      </c>
      <c r="AX256" s="20">
        <v>148709</v>
      </c>
      <c r="AY256" s="20">
        <v>142673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>
        <v>37177.25</v>
      </c>
      <c r="BK256" s="160">
        <v>37177.25</v>
      </c>
      <c r="BL256" s="160">
        <v>37177.25</v>
      </c>
      <c r="BM256" s="167">
        <v>37177.25</v>
      </c>
      <c r="BN256" s="160">
        <v>35668.25</v>
      </c>
      <c r="BO256" s="160">
        <v>35668.25</v>
      </c>
      <c r="BP256" s="160">
        <v>35668.25</v>
      </c>
      <c r="BQ256" s="167">
        <v>35668.25</v>
      </c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291382</v>
      </c>
      <c r="DC256" s="164"/>
    </row>
    <row r="257" spans="1:107" ht="12.75">
      <c r="A257" s="170" t="s">
        <v>412</v>
      </c>
      <c r="B257" s="136" t="s">
        <v>478</v>
      </c>
      <c r="C257" s="136" t="s">
        <v>426</v>
      </c>
      <c r="D257" s="137" t="s">
        <v>119</v>
      </c>
      <c r="E257" s="138" t="s">
        <v>120</v>
      </c>
      <c r="F257" s="139" t="s">
        <v>418</v>
      </c>
      <c r="G257" s="140" t="b">
        <v>1</v>
      </c>
      <c r="H257" s="141"/>
      <c r="I257" s="138"/>
      <c r="J257" s="142" t="s">
        <v>122</v>
      </c>
      <c r="K257" s="142" t="s">
        <v>123</v>
      </c>
      <c r="L257" s="142">
        <v>4.18</v>
      </c>
      <c r="M257" s="143">
        <v>1.2</v>
      </c>
      <c r="N257" s="143">
        <v>0</v>
      </c>
      <c r="O257" s="143">
        <v>0</v>
      </c>
      <c r="P257" s="143">
        <v>0</v>
      </c>
      <c r="Q257" s="144">
        <v>2.9799999999999995</v>
      </c>
      <c r="R257" s="145">
        <v>24.8</v>
      </c>
      <c r="S257" s="145"/>
      <c r="T257" s="146" t="s">
        <v>124</v>
      </c>
      <c r="U257" s="147">
        <v>0.00248</v>
      </c>
      <c r="V257" s="148">
        <v>-0.433</v>
      </c>
      <c r="W257" s="148" t="s">
        <v>120</v>
      </c>
      <c r="X257" s="149"/>
      <c r="Y257" s="147" t="s">
        <v>125</v>
      </c>
      <c r="Z257" s="150"/>
      <c r="AA257" s="150"/>
      <c r="AB257" s="55"/>
      <c r="AC257" s="150"/>
      <c r="AD257" s="150"/>
      <c r="AE257" s="150"/>
      <c r="AF257" s="151" t="s">
        <v>126</v>
      </c>
      <c r="AG257" s="152">
        <v>5.3</v>
      </c>
      <c r="AH257" s="169">
        <v>0.54</v>
      </c>
      <c r="AI257" s="7"/>
      <c r="AJ257" s="154"/>
      <c r="AK257" s="154"/>
      <c r="AL257" s="154"/>
      <c r="AM257" s="55">
        <v>0.77</v>
      </c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>
        <v>0</v>
      </c>
      <c r="AX257" s="20">
        <v>6416</v>
      </c>
      <c r="AY257" s="20">
        <v>6157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>
        <v>1604</v>
      </c>
      <c r="BK257" s="160">
        <v>1604</v>
      </c>
      <c r="BL257" s="160">
        <v>1604</v>
      </c>
      <c r="BM257" s="167">
        <v>1604</v>
      </c>
      <c r="BN257" s="160">
        <v>1539.25</v>
      </c>
      <c r="BO257" s="160">
        <v>1539.25</v>
      </c>
      <c r="BP257" s="160">
        <v>1539.25</v>
      </c>
      <c r="BQ257" s="167">
        <v>1539.25</v>
      </c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12573</v>
      </c>
      <c r="DC257" s="164"/>
    </row>
    <row r="258" spans="1:107" ht="12.75">
      <c r="A258" s="170" t="s">
        <v>412</v>
      </c>
      <c r="B258" s="136" t="s">
        <v>479</v>
      </c>
      <c r="C258" s="136" t="s">
        <v>480</v>
      </c>
      <c r="D258" s="137" t="s">
        <v>119</v>
      </c>
      <c r="E258" s="138" t="s">
        <v>120</v>
      </c>
      <c r="F258" s="139" t="s">
        <v>418</v>
      </c>
      <c r="G258" s="140" t="b">
        <v>1</v>
      </c>
      <c r="H258" s="141"/>
      <c r="I258" s="138"/>
      <c r="J258" s="142" t="s">
        <v>122</v>
      </c>
      <c r="K258" s="142" t="s">
        <v>123</v>
      </c>
      <c r="L258" s="142">
        <v>5.94</v>
      </c>
      <c r="M258" s="143">
        <v>1.2</v>
      </c>
      <c r="N258" s="143">
        <v>0</v>
      </c>
      <c r="O258" s="143">
        <v>0</v>
      </c>
      <c r="P258" s="143">
        <v>0</v>
      </c>
      <c r="Q258" s="144">
        <v>4.74</v>
      </c>
      <c r="R258" s="145">
        <v>34.4</v>
      </c>
      <c r="S258" s="145"/>
      <c r="T258" s="146" t="s">
        <v>124</v>
      </c>
      <c r="U258" s="147">
        <v>0.00344</v>
      </c>
      <c r="V258" s="148">
        <v>-0.602</v>
      </c>
      <c r="W258" s="148" t="s">
        <v>120</v>
      </c>
      <c r="X258" s="149"/>
      <c r="Y258" s="147" t="s">
        <v>125</v>
      </c>
      <c r="Z258" s="150"/>
      <c r="AA258" s="150"/>
      <c r="AB258" s="55"/>
      <c r="AC258" s="150"/>
      <c r="AD258" s="150"/>
      <c r="AE258" s="150"/>
      <c r="AF258" s="151" t="s">
        <v>126</v>
      </c>
      <c r="AG258" s="152">
        <v>5.3</v>
      </c>
      <c r="AH258" s="169">
        <v>0.54</v>
      </c>
      <c r="AI258" s="7"/>
      <c r="AJ258" s="154"/>
      <c r="AK258" s="154"/>
      <c r="AL258" s="154"/>
      <c r="AM258" s="55">
        <v>0.77</v>
      </c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>
        <v>0</v>
      </c>
      <c r="AX258" s="20">
        <v>29565</v>
      </c>
      <c r="AY258" s="20">
        <v>28364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>
        <v>7391.25</v>
      </c>
      <c r="BK258" s="160">
        <v>7391.25</v>
      </c>
      <c r="BL258" s="160">
        <v>7391.25</v>
      </c>
      <c r="BM258" s="167">
        <v>7391.25</v>
      </c>
      <c r="BN258" s="160">
        <v>7091</v>
      </c>
      <c r="BO258" s="160">
        <v>7091</v>
      </c>
      <c r="BP258" s="160">
        <v>7091</v>
      </c>
      <c r="BQ258" s="167">
        <v>7091</v>
      </c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57929</v>
      </c>
      <c r="DC258" s="164"/>
    </row>
    <row r="259" spans="1:107" ht="12.75">
      <c r="A259" s="170" t="s">
        <v>412</v>
      </c>
      <c r="B259" s="136" t="s">
        <v>481</v>
      </c>
      <c r="C259" s="136" t="s">
        <v>482</v>
      </c>
      <c r="D259" s="137" t="s">
        <v>119</v>
      </c>
      <c r="E259" s="138" t="s">
        <v>120</v>
      </c>
      <c r="F259" s="139" t="s">
        <v>418</v>
      </c>
      <c r="G259" s="140" t="b">
        <v>1</v>
      </c>
      <c r="H259" s="141"/>
      <c r="I259" s="138"/>
      <c r="J259" s="142" t="s">
        <v>122</v>
      </c>
      <c r="K259" s="142" t="s">
        <v>123</v>
      </c>
      <c r="L259" s="142">
        <v>8.47</v>
      </c>
      <c r="M259" s="143">
        <v>1.65</v>
      </c>
      <c r="N259" s="143">
        <v>0</v>
      </c>
      <c r="O259" s="143">
        <v>0</v>
      </c>
      <c r="P259" s="143">
        <v>0</v>
      </c>
      <c r="Q259" s="144">
        <v>6.82</v>
      </c>
      <c r="R259" s="145">
        <v>39.6</v>
      </c>
      <c r="S259" s="145"/>
      <c r="T259" s="146" t="s">
        <v>124</v>
      </c>
      <c r="U259" s="147">
        <v>0.00396</v>
      </c>
      <c r="V259" s="148">
        <v>-0.692</v>
      </c>
      <c r="W259" s="148" t="s">
        <v>120</v>
      </c>
      <c r="X259" s="149"/>
      <c r="Y259" s="147" t="s">
        <v>125</v>
      </c>
      <c r="Z259" s="150"/>
      <c r="AA259" s="150"/>
      <c r="AB259" s="55"/>
      <c r="AC259" s="150"/>
      <c r="AD259" s="150"/>
      <c r="AE259" s="150"/>
      <c r="AF259" s="151" t="s">
        <v>126</v>
      </c>
      <c r="AG259" s="152">
        <v>5.3</v>
      </c>
      <c r="AH259" s="169">
        <v>0.54</v>
      </c>
      <c r="AI259" s="7"/>
      <c r="AJ259" s="154"/>
      <c r="AK259" s="154"/>
      <c r="AL259" s="154"/>
      <c r="AM259" s="55">
        <v>0.77</v>
      </c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>
        <v>0</v>
      </c>
      <c r="AX259" s="20">
        <v>13023</v>
      </c>
      <c r="AY259" s="20">
        <v>12495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>
        <v>3255.75</v>
      </c>
      <c r="BK259" s="160">
        <v>3255.75</v>
      </c>
      <c r="BL259" s="160">
        <v>3255.75</v>
      </c>
      <c r="BM259" s="167">
        <v>3255.75</v>
      </c>
      <c r="BN259" s="160">
        <v>3123.75</v>
      </c>
      <c r="BO259" s="160">
        <v>3123.75</v>
      </c>
      <c r="BP259" s="160">
        <v>3123.75</v>
      </c>
      <c r="BQ259" s="167">
        <v>3123.75</v>
      </c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25518</v>
      </c>
      <c r="DC259" s="164"/>
    </row>
    <row r="260" spans="1:107" ht="12.75">
      <c r="A260" s="170" t="s">
        <v>412</v>
      </c>
      <c r="B260" s="136" t="s">
        <v>483</v>
      </c>
      <c r="C260" s="136" t="s">
        <v>482</v>
      </c>
      <c r="D260" s="137" t="s">
        <v>119</v>
      </c>
      <c r="E260" s="138" t="s">
        <v>120</v>
      </c>
      <c r="F260" s="139" t="s">
        <v>418</v>
      </c>
      <c r="G260" s="140" t="b">
        <v>1</v>
      </c>
      <c r="H260" s="141"/>
      <c r="I260" s="138"/>
      <c r="J260" s="142" t="s">
        <v>122</v>
      </c>
      <c r="K260" s="142" t="s">
        <v>123</v>
      </c>
      <c r="L260" s="142">
        <v>5.04</v>
      </c>
      <c r="M260" s="143">
        <v>1.65</v>
      </c>
      <c r="N260" s="143">
        <v>0</v>
      </c>
      <c r="O260" s="143">
        <v>0</v>
      </c>
      <c r="P260" s="143">
        <v>0</v>
      </c>
      <c r="Q260" s="144">
        <v>3.39</v>
      </c>
      <c r="R260" s="145">
        <v>39.6</v>
      </c>
      <c r="S260" s="145"/>
      <c r="T260" s="146" t="s">
        <v>124</v>
      </c>
      <c r="U260" s="147">
        <v>0.00396</v>
      </c>
      <c r="V260" s="148">
        <v>-0.692</v>
      </c>
      <c r="W260" s="148" t="s">
        <v>120</v>
      </c>
      <c r="X260" s="149"/>
      <c r="Y260" s="147" t="s">
        <v>125</v>
      </c>
      <c r="Z260" s="150"/>
      <c r="AA260" s="150"/>
      <c r="AB260" s="55"/>
      <c r="AC260" s="150"/>
      <c r="AD260" s="150"/>
      <c r="AE260" s="150"/>
      <c r="AF260" s="151" t="s">
        <v>126</v>
      </c>
      <c r="AG260" s="152">
        <v>5.3</v>
      </c>
      <c r="AH260" s="169">
        <v>0.54</v>
      </c>
      <c r="AI260" s="7"/>
      <c r="AJ260" s="154"/>
      <c r="AK260" s="154"/>
      <c r="AL260" s="154"/>
      <c r="AM260" s="55">
        <v>0.77</v>
      </c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>
        <v>0</v>
      </c>
      <c r="AX260" s="20">
        <v>64698</v>
      </c>
      <c r="AY260" s="20">
        <v>62072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>
        <v>16174.5</v>
      </c>
      <c r="BK260" s="160">
        <v>16174.5</v>
      </c>
      <c r="BL260" s="160">
        <v>16174.5</v>
      </c>
      <c r="BM260" s="167">
        <v>16174.5</v>
      </c>
      <c r="BN260" s="160">
        <v>15518</v>
      </c>
      <c r="BO260" s="160">
        <v>15518</v>
      </c>
      <c r="BP260" s="160">
        <v>15518</v>
      </c>
      <c r="BQ260" s="167">
        <v>15518</v>
      </c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126770</v>
      </c>
      <c r="DC260" s="164"/>
    </row>
    <row r="261" spans="1:107" ht="12.75">
      <c r="A261" s="170" t="s">
        <v>412</v>
      </c>
      <c r="B261" s="136" t="s">
        <v>484</v>
      </c>
      <c r="C261" s="136" t="s">
        <v>152</v>
      </c>
      <c r="D261" s="137" t="s">
        <v>119</v>
      </c>
      <c r="E261" s="138" t="s">
        <v>120</v>
      </c>
      <c r="F261" s="139" t="s">
        <v>415</v>
      </c>
      <c r="G261" s="140" t="b">
        <v>1</v>
      </c>
      <c r="H261" s="141"/>
      <c r="I261" s="138"/>
      <c r="J261" s="142" t="s">
        <v>139</v>
      </c>
      <c r="K261" s="142" t="s">
        <v>134</v>
      </c>
      <c r="L261" s="142">
        <v>18.8708</v>
      </c>
      <c r="M261" s="143">
        <v>5</v>
      </c>
      <c r="N261" s="143">
        <v>0</v>
      </c>
      <c r="O261" s="143">
        <v>0</v>
      </c>
      <c r="P261" s="143">
        <v>0</v>
      </c>
      <c r="Q261" s="144">
        <v>13.8708</v>
      </c>
      <c r="R261" s="145">
        <v>57.5</v>
      </c>
      <c r="S261" s="145"/>
      <c r="T261" s="146" t="s">
        <v>124</v>
      </c>
      <c r="U261" s="147">
        <v>0</v>
      </c>
      <c r="V261" s="148">
        <v>0</v>
      </c>
      <c r="W261" s="148" t="s">
        <v>120</v>
      </c>
      <c r="X261" s="149"/>
      <c r="Y261" s="147" t="s">
        <v>125</v>
      </c>
      <c r="Z261" s="150"/>
      <c r="AA261" s="150"/>
      <c r="AB261" s="55"/>
      <c r="AC261" s="150"/>
      <c r="AD261" s="150"/>
      <c r="AE261" s="150"/>
      <c r="AF261" s="151"/>
      <c r="AG261" s="152">
        <v>16</v>
      </c>
      <c r="AH261" s="169">
        <v>0.55</v>
      </c>
      <c r="AI261" s="7"/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>
        <v>0</v>
      </c>
      <c r="AX261" s="20">
        <v>3018</v>
      </c>
      <c r="AY261" s="20">
        <v>2895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>
        <v>754.5</v>
      </c>
      <c r="BK261" s="160">
        <v>754.5</v>
      </c>
      <c r="BL261" s="160">
        <v>754.5</v>
      </c>
      <c r="BM261" s="167">
        <v>754.5</v>
      </c>
      <c r="BN261" s="160">
        <v>723.75</v>
      </c>
      <c r="BO261" s="160">
        <v>723.75</v>
      </c>
      <c r="BP261" s="160">
        <v>723.75</v>
      </c>
      <c r="BQ261" s="167">
        <v>723.75</v>
      </c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5913</v>
      </c>
      <c r="DC261" s="164"/>
    </row>
    <row r="262" spans="1:107" ht="12.75">
      <c r="A262" s="170" t="s">
        <v>412</v>
      </c>
      <c r="B262" s="136" t="s">
        <v>485</v>
      </c>
      <c r="C262" s="136" t="s">
        <v>420</v>
      </c>
      <c r="D262" s="137" t="s">
        <v>119</v>
      </c>
      <c r="E262" s="138" t="s">
        <v>120</v>
      </c>
      <c r="F262" s="139" t="s">
        <v>418</v>
      </c>
      <c r="G262" s="140" t="b">
        <v>1</v>
      </c>
      <c r="H262" s="141"/>
      <c r="I262" s="138"/>
      <c r="J262" s="142" t="s">
        <v>122</v>
      </c>
      <c r="K262" s="142" t="s">
        <v>123</v>
      </c>
      <c r="L262" s="142">
        <v>4.9</v>
      </c>
      <c r="M262" s="143">
        <v>0.9</v>
      </c>
      <c r="N262" s="143">
        <v>0</v>
      </c>
      <c r="O262" s="143">
        <v>0</v>
      </c>
      <c r="P262" s="143">
        <v>0</v>
      </c>
      <c r="Q262" s="144">
        <v>4</v>
      </c>
      <c r="R262" s="145">
        <v>15.1</v>
      </c>
      <c r="S262" s="145"/>
      <c r="T262" s="146" t="s">
        <v>124</v>
      </c>
      <c r="U262" s="147">
        <v>0.00151</v>
      </c>
      <c r="V262" s="148">
        <v>-0.265</v>
      </c>
      <c r="W262" s="148" t="s">
        <v>120</v>
      </c>
      <c r="X262" s="149"/>
      <c r="Y262" s="147" t="s">
        <v>125</v>
      </c>
      <c r="Z262" s="150"/>
      <c r="AA262" s="150"/>
      <c r="AB262" s="55"/>
      <c r="AC262" s="150"/>
      <c r="AD262" s="150"/>
      <c r="AE262" s="150"/>
      <c r="AF262" s="151" t="s">
        <v>126</v>
      </c>
      <c r="AG262" s="152">
        <v>5.3</v>
      </c>
      <c r="AH262" s="169">
        <v>0.54</v>
      </c>
      <c r="AI262" s="7"/>
      <c r="AJ262" s="154"/>
      <c r="AK262" s="154"/>
      <c r="AL262" s="154"/>
      <c r="AM262" s="55">
        <v>0.77</v>
      </c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>
        <v>0</v>
      </c>
      <c r="AX262" s="20">
        <v>75092</v>
      </c>
      <c r="AY262" s="20">
        <v>72045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>
        <v>18773</v>
      </c>
      <c r="BK262" s="160">
        <v>18773</v>
      </c>
      <c r="BL262" s="160">
        <v>18773</v>
      </c>
      <c r="BM262" s="167">
        <v>18773</v>
      </c>
      <c r="BN262" s="160">
        <v>18011.25</v>
      </c>
      <c r="BO262" s="160">
        <v>18011.25</v>
      </c>
      <c r="BP262" s="160">
        <v>18011.25</v>
      </c>
      <c r="BQ262" s="167">
        <v>18011.25</v>
      </c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147137</v>
      </c>
      <c r="DC262" s="164"/>
    </row>
    <row r="263" spans="1:107" ht="12.75">
      <c r="A263" s="170" t="s">
        <v>412</v>
      </c>
      <c r="B263" s="136" t="s">
        <v>486</v>
      </c>
      <c r="C263" s="136" t="s">
        <v>414</v>
      </c>
      <c r="D263" s="137" t="s">
        <v>119</v>
      </c>
      <c r="E263" s="138" t="s">
        <v>120</v>
      </c>
      <c r="F263" s="139" t="s">
        <v>418</v>
      </c>
      <c r="G263" s="140" t="b">
        <v>1</v>
      </c>
      <c r="H263" s="141"/>
      <c r="I263" s="138"/>
      <c r="J263" s="142" t="s">
        <v>122</v>
      </c>
      <c r="K263" s="142" t="s">
        <v>123</v>
      </c>
      <c r="L263" s="142">
        <v>2.46</v>
      </c>
      <c r="M263" s="143">
        <v>1.25</v>
      </c>
      <c r="N263" s="143">
        <v>0</v>
      </c>
      <c r="O263" s="143">
        <v>0</v>
      </c>
      <c r="P263" s="143">
        <v>0</v>
      </c>
      <c r="Q263" s="144">
        <v>1.21</v>
      </c>
      <c r="R263" s="145">
        <v>19.3</v>
      </c>
      <c r="S263" s="145"/>
      <c r="T263" s="146" t="s">
        <v>124</v>
      </c>
      <c r="U263" s="147">
        <v>0.00193</v>
      </c>
      <c r="V263" s="148">
        <v>-0.337</v>
      </c>
      <c r="W263" s="148" t="s">
        <v>120</v>
      </c>
      <c r="X263" s="149"/>
      <c r="Y263" s="147" t="s">
        <v>125</v>
      </c>
      <c r="Z263" s="150"/>
      <c r="AA263" s="150"/>
      <c r="AB263" s="55"/>
      <c r="AC263" s="150"/>
      <c r="AD263" s="150"/>
      <c r="AE263" s="150"/>
      <c r="AF263" s="151" t="s">
        <v>126</v>
      </c>
      <c r="AG263" s="152">
        <v>5.3</v>
      </c>
      <c r="AH263" s="169">
        <v>0.54</v>
      </c>
      <c r="AI263" s="7"/>
      <c r="AJ263" s="154"/>
      <c r="AK263" s="154"/>
      <c r="AL263" s="154"/>
      <c r="AM263" s="55">
        <v>0.77</v>
      </c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>
        <v>0</v>
      </c>
      <c r="AX263" s="20">
        <v>361557</v>
      </c>
      <c r="AY263" s="20">
        <v>346885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>
        <v>90389.25</v>
      </c>
      <c r="BK263" s="160">
        <v>90389.25</v>
      </c>
      <c r="BL263" s="160">
        <v>90389.25</v>
      </c>
      <c r="BM263" s="167">
        <v>90389.25</v>
      </c>
      <c r="BN263" s="160">
        <v>86721.25</v>
      </c>
      <c r="BO263" s="160">
        <v>86721.25</v>
      </c>
      <c r="BP263" s="160">
        <v>86721.25</v>
      </c>
      <c r="BQ263" s="167">
        <v>86721.25</v>
      </c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708442</v>
      </c>
      <c r="DC263" s="164"/>
    </row>
    <row r="264" spans="1:107" ht="12.75">
      <c r="A264" s="170" t="s">
        <v>412</v>
      </c>
      <c r="B264" s="136" t="s">
        <v>487</v>
      </c>
      <c r="C264" s="136" t="s">
        <v>473</v>
      </c>
      <c r="D264" s="137" t="s">
        <v>119</v>
      </c>
      <c r="E264" s="138" t="s">
        <v>120</v>
      </c>
      <c r="F264" s="139" t="s">
        <v>418</v>
      </c>
      <c r="G264" s="140" t="b">
        <v>1</v>
      </c>
      <c r="H264" s="141"/>
      <c r="I264" s="138"/>
      <c r="J264" s="142" t="s">
        <v>122</v>
      </c>
      <c r="K264" s="142" t="s">
        <v>123</v>
      </c>
      <c r="L264" s="142">
        <v>4.9</v>
      </c>
      <c r="M264" s="143">
        <v>1.2</v>
      </c>
      <c r="N264" s="143">
        <v>0</v>
      </c>
      <c r="O264" s="143">
        <v>0</v>
      </c>
      <c r="P264" s="143">
        <v>0</v>
      </c>
      <c r="Q264" s="144">
        <v>3.7</v>
      </c>
      <c r="R264" s="145">
        <v>25.8</v>
      </c>
      <c r="S264" s="145"/>
      <c r="T264" s="146" t="s">
        <v>124</v>
      </c>
      <c r="U264" s="147">
        <v>0.00258</v>
      </c>
      <c r="V264" s="148">
        <v>-0.451</v>
      </c>
      <c r="W264" s="148" t="s">
        <v>120</v>
      </c>
      <c r="X264" s="149"/>
      <c r="Y264" s="147" t="s">
        <v>125</v>
      </c>
      <c r="Z264" s="150"/>
      <c r="AA264" s="150"/>
      <c r="AB264" s="55"/>
      <c r="AC264" s="150"/>
      <c r="AD264" s="150"/>
      <c r="AE264" s="150"/>
      <c r="AF264" s="151" t="s">
        <v>126</v>
      </c>
      <c r="AG264" s="152">
        <v>5.3</v>
      </c>
      <c r="AH264" s="169">
        <v>0.54</v>
      </c>
      <c r="AI264" s="7"/>
      <c r="AJ264" s="154"/>
      <c r="AK264" s="154"/>
      <c r="AL264" s="154"/>
      <c r="AM264" s="55">
        <v>0.77</v>
      </c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>
        <v>0</v>
      </c>
      <c r="AX264" s="20">
        <v>43964</v>
      </c>
      <c r="AY264" s="20">
        <v>42180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>
        <v>10991</v>
      </c>
      <c r="BK264" s="160">
        <v>10991</v>
      </c>
      <c r="BL264" s="160">
        <v>10991</v>
      </c>
      <c r="BM264" s="167">
        <v>10991</v>
      </c>
      <c r="BN264" s="160">
        <v>10545</v>
      </c>
      <c r="BO264" s="160">
        <v>10545</v>
      </c>
      <c r="BP264" s="160">
        <v>10545</v>
      </c>
      <c r="BQ264" s="167">
        <v>10545</v>
      </c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86144</v>
      </c>
      <c r="DC264" s="164"/>
    </row>
    <row r="265" spans="1:107" ht="12.75">
      <c r="A265" s="170" t="s">
        <v>412</v>
      </c>
      <c r="B265" s="136" t="s">
        <v>488</v>
      </c>
      <c r="C265" s="136" t="s">
        <v>473</v>
      </c>
      <c r="D265" s="137" t="s">
        <v>119</v>
      </c>
      <c r="E265" s="138" t="s">
        <v>120</v>
      </c>
      <c r="F265" s="139" t="s">
        <v>418</v>
      </c>
      <c r="G265" s="140" t="b">
        <v>1</v>
      </c>
      <c r="H265" s="141"/>
      <c r="I265" s="138"/>
      <c r="J265" s="142" t="s">
        <v>122</v>
      </c>
      <c r="K265" s="142" t="s">
        <v>123</v>
      </c>
      <c r="L265" s="142">
        <v>5.94</v>
      </c>
      <c r="M265" s="143">
        <v>1.25</v>
      </c>
      <c r="N265" s="143">
        <v>0</v>
      </c>
      <c r="O265" s="143">
        <v>0</v>
      </c>
      <c r="P265" s="143">
        <v>0</v>
      </c>
      <c r="Q265" s="144">
        <v>4.69</v>
      </c>
      <c r="R265" s="145">
        <v>25.8</v>
      </c>
      <c r="S265" s="145"/>
      <c r="T265" s="146" t="s">
        <v>124</v>
      </c>
      <c r="U265" s="147">
        <v>0.00258</v>
      </c>
      <c r="V265" s="148">
        <v>-0.451</v>
      </c>
      <c r="W265" s="148" t="s">
        <v>120</v>
      </c>
      <c r="X265" s="149"/>
      <c r="Y265" s="147" t="s">
        <v>125</v>
      </c>
      <c r="Z265" s="150"/>
      <c r="AA265" s="150"/>
      <c r="AB265" s="55"/>
      <c r="AC265" s="150"/>
      <c r="AD265" s="150"/>
      <c r="AE265" s="150"/>
      <c r="AF265" s="151" t="s">
        <v>126</v>
      </c>
      <c r="AG265" s="152">
        <v>5.3</v>
      </c>
      <c r="AH265" s="169">
        <v>0.54</v>
      </c>
      <c r="AI265" s="7"/>
      <c r="AJ265" s="154"/>
      <c r="AK265" s="154"/>
      <c r="AL265" s="154"/>
      <c r="AM265" s="55">
        <v>0.77</v>
      </c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>
        <v>0</v>
      </c>
      <c r="AX265" s="20">
        <v>9307</v>
      </c>
      <c r="AY265" s="20">
        <v>8929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>
        <v>2326.75</v>
      </c>
      <c r="BK265" s="160">
        <v>2326.75</v>
      </c>
      <c r="BL265" s="160">
        <v>2326.75</v>
      </c>
      <c r="BM265" s="167">
        <v>2326.75</v>
      </c>
      <c r="BN265" s="160">
        <v>2232.25</v>
      </c>
      <c r="BO265" s="160">
        <v>2232.25</v>
      </c>
      <c r="BP265" s="160">
        <v>2232.25</v>
      </c>
      <c r="BQ265" s="167">
        <v>2232.25</v>
      </c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18236</v>
      </c>
      <c r="DC265" s="164"/>
    </row>
    <row r="266" spans="1:107" ht="12.75">
      <c r="A266" s="170" t="s">
        <v>412</v>
      </c>
      <c r="B266" s="136" t="s">
        <v>489</v>
      </c>
      <c r="C266" s="136" t="s">
        <v>420</v>
      </c>
      <c r="D266" s="137" t="s">
        <v>119</v>
      </c>
      <c r="E266" s="138" t="s">
        <v>120</v>
      </c>
      <c r="F266" s="139" t="s">
        <v>418</v>
      </c>
      <c r="G266" s="140" t="b">
        <v>1</v>
      </c>
      <c r="H266" s="141"/>
      <c r="I266" s="138"/>
      <c r="J266" s="142" t="s">
        <v>122</v>
      </c>
      <c r="K266" s="142" t="s">
        <v>123</v>
      </c>
      <c r="L266" s="142">
        <v>1.8</v>
      </c>
      <c r="M266" s="143">
        <v>0.9</v>
      </c>
      <c r="N266" s="143">
        <v>0</v>
      </c>
      <c r="O266" s="143">
        <v>0</v>
      </c>
      <c r="P266" s="143">
        <v>0</v>
      </c>
      <c r="Q266" s="144">
        <v>0.9</v>
      </c>
      <c r="R266" s="145">
        <v>15.1</v>
      </c>
      <c r="S266" s="145"/>
      <c r="T266" s="146" t="s">
        <v>124</v>
      </c>
      <c r="U266" s="147">
        <v>0.00151</v>
      </c>
      <c r="V266" s="148">
        <v>-0.265</v>
      </c>
      <c r="W266" s="148" t="s">
        <v>120</v>
      </c>
      <c r="X266" s="149"/>
      <c r="Y266" s="147" t="s">
        <v>125</v>
      </c>
      <c r="Z266" s="150"/>
      <c r="AA266" s="150"/>
      <c r="AB266" s="55"/>
      <c r="AC266" s="150"/>
      <c r="AD266" s="150"/>
      <c r="AE266" s="150"/>
      <c r="AF266" s="151" t="s">
        <v>126</v>
      </c>
      <c r="AG266" s="152">
        <v>5.3</v>
      </c>
      <c r="AH266" s="169">
        <v>0.54</v>
      </c>
      <c r="AI266" s="7"/>
      <c r="AJ266" s="154"/>
      <c r="AK266" s="154"/>
      <c r="AL266" s="154"/>
      <c r="AM266" s="55">
        <v>0.77</v>
      </c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>
        <v>0</v>
      </c>
      <c r="AX266" s="20">
        <v>18674</v>
      </c>
      <c r="AY266" s="20">
        <v>17917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>
        <v>4668.5</v>
      </c>
      <c r="BK266" s="160">
        <v>4668.5</v>
      </c>
      <c r="BL266" s="160">
        <v>4668.5</v>
      </c>
      <c r="BM266" s="167">
        <v>4668.5</v>
      </c>
      <c r="BN266" s="160">
        <v>4479.25</v>
      </c>
      <c r="BO266" s="160">
        <v>4479.25</v>
      </c>
      <c r="BP266" s="160">
        <v>4479.25</v>
      </c>
      <c r="BQ266" s="167">
        <v>4479.25</v>
      </c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36591</v>
      </c>
      <c r="DC266" s="164"/>
    </row>
    <row r="267" spans="1:107" ht="12.75">
      <c r="A267" s="170" t="s">
        <v>412</v>
      </c>
      <c r="B267" s="136" t="s">
        <v>490</v>
      </c>
      <c r="C267" s="136" t="s">
        <v>198</v>
      </c>
      <c r="D267" s="137" t="s">
        <v>119</v>
      </c>
      <c r="E267" s="138" t="s">
        <v>168</v>
      </c>
      <c r="F267" s="139" t="s">
        <v>169</v>
      </c>
      <c r="G267" s="140" t="b">
        <v>1</v>
      </c>
      <c r="H267" s="141"/>
      <c r="I267" s="138"/>
      <c r="J267" s="142" t="s">
        <v>122</v>
      </c>
      <c r="K267" s="142" t="s">
        <v>123</v>
      </c>
      <c r="L267" s="142">
        <v>140</v>
      </c>
      <c r="M267" s="143">
        <v>10</v>
      </c>
      <c r="N267" s="143">
        <v>0</v>
      </c>
      <c r="O267" s="143">
        <v>0</v>
      </c>
      <c r="P267" s="143">
        <v>0</v>
      </c>
      <c r="Q267" s="144">
        <v>130</v>
      </c>
      <c r="R267" s="145">
        <v>102.5</v>
      </c>
      <c r="S267" s="145"/>
      <c r="T267" s="146" t="s">
        <v>124</v>
      </c>
      <c r="U267" s="147">
        <v>0</v>
      </c>
      <c r="V267" s="148">
        <v>0</v>
      </c>
      <c r="W267" s="148" t="s">
        <v>168</v>
      </c>
      <c r="X267" s="149"/>
      <c r="Y267" s="147" t="s">
        <v>125</v>
      </c>
      <c r="Z267" s="150"/>
      <c r="AA267" s="150"/>
      <c r="AB267" s="55"/>
      <c r="AC267" s="150"/>
      <c r="AD267" s="150"/>
      <c r="AE267" s="150"/>
      <c r="AF267" s="151" t="s">
        <v>165</v>
      </c>
      <c r="AG267" s="152">
        <v>15</v>
      </c>
      <c r="AH267" s="169">
        <v>0.6</v>
      </c>
      <c r="AI267" s="7"/>
      <c r="AJ267" s="154"/>
      <c r="AK267" s="154"/>
      <c r="AL267" s="154"/>
      <c r="AM267" s="55">
        <v>0.81</v>
      </c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>
        <v>0</v>
      </c>
      <c r="AX267" s="20">
        <v>2231</v>
      </c>
      <c r="AY267" s="20">
        <v>2140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>
        <v>557.75</v>
      </c>
      <c r="BK267" s="160">
        <v>557.75</v>
      </c>
      <c r="BL267" s="160">
        <v>557.75</v>
      </c>
      <c r="BM267" s="167">
        <v>557.75</v>
      </c>
      <c r="BN267" s="160">
        <v>535</v>
      </c>
      <c r="BO267" s="160">
        <v>535</v>
      </c>
      <c r="BP267" s="160">
        <v>535</v>
      </c>
      <c r="BQ267" s="167">
        <v>535</v>
      </c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4371</v>
      </c>
      <c r="DC267" s="164"/>
    </row>
    <row r="268" spans="1:107" ht="12.75">
      <c r="A268" s="170" t="s">
        <v>412</v>
      </c>
      <c r="B268" s="136" t="s">
        <v>491</v>
      </c>
      <c r="C268" s="136" t="s">
        <v>438</v>
      </c>
      <c r="D268" s="137" t="s">
        <v>119</v>
      </c>
      <c r="E268" s="138" t="s">
        <v>120</v>
      </c>
      <c r="F268" s="139" t="s">
        <v>175</v>
      </c>
      <c r="G268" s="140" t="b">
        <v>1</v>
      </c>
      <c r="H268" s="141"/>
      <c r="I268" s="138"/>
      <c r="J268" s="142" t="s">
        <v>122</v>
      </c>
      <c r="K268" s="142" t="s">
        <v>123</v>
      </c>
      <c r="L268" s="142">
        <v>5.94</v>
      </c>
      <c r="M268" s="143">
        <v>0.9</v>
      </c>
      <c r="N268" s="143">
        <v>0</v>
      </c>
      <c r="O268" s="143">
        <v>0</v>
      </c>
      <c r="P268" s="143">
        <v>0</v>
      </c>
      <c r="Q268" s="144">
        <v>5.04</v>
      </c>
      <c r="R268" s="145">
        <v>20.6</v>
      </c>
      <c r="S268" s="145"/>
      <c r="T268" s="146" t="s">
        <v>124</v>
      </c>
      <c r="U268" s="147">
        <v>0.00206</v>
      </c>
      <c r="V268" s="148">
        <v>-0.361</v>
      </c>
      <c r="W268" s="148" t="s">
        <v>120</v>
      </c>
      <c r="X268" s="149"/>
      <c r="Y268" s="147" t="s">
        <v>125</v>
      </c>
      <c r="Z268" s="150"/>
      <c r="AA268" s="150"/>
      <c r="AB268" s="55"/>
      <c r="AC268" s="150"/>
      <c r="AD268" s="150"/>
      <c r="AE268" s="150"/>
      <c r="AF268" s="151" t="s">
        <v>293</v>
      </c>
      <c r="AG268" s="152">
        <v>2.58</v>
      </c>
      <c r="AH268" s="169">
        <v>0.54</v>
      </c>
      <c r="AI268" s="7"/>
      <c r="AJ268" s="154"/>
      <c r="AK268" s="154"/>
      <c r="AL268" s="154"/>
      <c r="AM268" s="55">
        <v>0.81</v>
      </c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>
        <v>0</v>
      </c>
      <c r="AX268" s="20">
        <v>4784</v>
      </c>
      <c r="AY268" s="20">
        <v>4590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>
        <v>1196</v>
      </c>
      <c r="BK268" s="160">
        <v>1196</v>
      </c>
      <c r="BL268" s="160">
        <v>1196</v>
      </c>
      <c r="BM268" s="167">
        <v>1196</v>
      </c>
      <c r="BN268" s="160">
        <v>1147.5</v>
      </c>
      <c r="BO268" s="160">
        <v>1147.5</v>
      </c>
      <c r="BP268" s="160">
        <v>1147.5</v>
      </c>
      <c r="BQ268" s="167">
        <v>1147.5</v>
      </c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9374</v>
      </c>
      <c r="DC268" s="164"/>
    </row>
    <row r="269" spans="1:107" ht="12.75">
      <c r="A269" s="170" t="s">
        <v>412</v>
      </c>
      <c r="B269" s="136" t="s">
        <v>492</v>
      </c>
      <c r="C269" s="136" t="s">
        <v>191</v>
      </c>
      <c r="D269" s="137" t="s">
        <v>119</v>
      </c>
      <c r="E269" s="138" t="s">
        <v>120</v>
      </c>
      <c r="F269" s="139" t="s">
        <v>175</v>
      </c>
      <c r="G269" s="140" t="b">
        <v>1</v>
      </c>
      <c r="H269" s="141"/>
      <c r="I269" s="138"/>
      <c r="J269" s="142" t="s">
        <v>122</v>
      </c>
      <c r="K269" s="142" t="s">
        <v>123</v>
      </c>
      <c r="L269" s="142">
        <v>4.9</v>
      </c>
      <c r="M269" s="143">
        <v>1.2</v>
      </c>
      <c r="N269" s="143">
        <v>0</v>
      </c>
      <c r="O269" s="143">
        <v>0</v>
      </c>
      <c r="P269" s="143">
        <v>0</v>
      </c>
      <c r="Q269" s="144">
        <v>3.7</v>
      </c>
      <c r="R269" s="145">
        <v>133</v>
      </c>
      <c r="S269" s="145"/>
      <c r="T269" s="146" t="s">
        <v>124</v>
      </c>
      <c r="U269" s="147">
        <v>0.0281</v>
      </c>
      <c r="V269" s="148">
        <v>-0.332</v>
      </c>
      <c r="W269" s="148" t="s">
        <v>120</v>
      </c>
      <c r="X269" s="149"/>
      <c r="Y269" s="147" t="s">
        <v>125</v>
      </c>
      <c r="Z269" s="150"/>
      <c r="AA269" s="150"/>
      <c r="AB269" s="55"/>
      <c r="AC269" s="150"/>
      <c r="AD269" s="150"/>
      <c r="AE269" s="150"/>
      <c r="AF269" s="151" t="s">
        <v>189</v>
      </c>
      <c r="AG269" s="152">
        <v>2.58</v>
      </c>
      <c r="AH269" s="169">
        <v>0.54</v>
      </c>
      <c r="AI269" s="7"/>
      <c r="AJ269" s="154"/>
      <c r="AK269" s="154"/>
      <c r="AL269" s="154"/>
      <c r="AM269" s="55">
        <v>0.81</v>
      </c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>
        <v>0</v>
      </c>
      <c r="AX269" s="20">
        <v>228</v>
      </c>
      <c r="AY269" s="20">
        <v>218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>
        <v>57</v>
      </c>
      <c r="BK269" s="160">
        <v>57</v>
      </c>
      <c r="BL269" s="160">
        <v>57</v>
      </c>
      <c r="BM269" s="167">
        <v>57</v>
      </c>
      <c r="BN269" s="160">
        <v>54.5</v>
      </c>
      <c r="BO269" s="160">
        <v>54.5</v>
      </c>
      <c r="BP269" s="160">
        <v>54.5</v>
      </c>
      <c r="BQ269" s="167">
        <v>54.5</v>
      </c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446</v>
      </c>
      <c r="DC269" s="164"/>
    </row>
    <row r="270" spans="1:107" ht="12.75">
      <c r="A270" s="170" t="s">
        <v>412</v>
      </c>
      <c r="B270" s="136" t="s">
        <v>493</v>
      </c>
      <c r="C270" s="136" t="s">
        <v>426</v>
      </c>
      <c r="D270" s="137" t="s">
        <v>119</v>
      </c>
      <c r="E270" s="138" t="s">
        <v>120</v>
      </c>
      <c r="F270" s="139" t="s">
        <v>175</v>
      </c>
      <c r="G270" s="140" t="b">
        <v>1</v>
      </c>
      <c r="H270" s="141"/>
      <c r="I270" s="138"/>
      <c r="J270" s="142" t="s">
        <v>122</v>
      </c>
      <c r="K270" s="142" t="s">
        <v>123</v>
      </c>
      <c r="L270" s="142">
        <v>5.94</v>
      </c>
      <c r="M270" s="143">
        <v>1.2</v>
      </c>
      <c r="N270" s="143">
        <v>0</v>
      </c>
      <c r="O270" s="143">
        <v>0</v>
      </c>
      <c r="P270" s="143">
        <v>0</v>
      </c>
      <c r="Q270" s="144">
        <v>4.74</v>
      </c>
      <c r="R270" s="145">
        <v>24.8</v>
      </c>
      <c r="S270" s="145"/>
      <c r="T270" s="146" t="s">
        <v>124</v>
      </c>
      <c r="U270" s="147">
        <v>0.00248</v>
      </c>
      <c r="V270" s="148">
        <v>-0.433</v>
      </c>
      <c r="W270" s="148" t="s">
        <v>120</v>
      </c>
      <c r="X270" s="149"/>
      <c r="Y270" s="147" t="s">
        <v>125</v>
      </c>
      <c r="Z270" s="150"/>
      <c r="AA270" s="150"/>
      <c r="AB270" s="55"/>
      <c r="AC270" s="150"/>
      <c r="AD270" s="150"/>
      <c r="AE270" s="150"/>
      <c r="AF270" s="151" t="s">
        <v>293</v>
      </c>
      <c r="AG270" s="152">
        <v>2.58</v>
      </c>
      <c r="AH270" s="169">
        <v>0.54</v>
      </c>
      <c r="AI270" s="7"/>
      <c r="AJ270" s="154"/>
      <c r="AK270" s="154"/>
      <c r="AL270" s="154"/>
      <c r="AM270" s="55">
        <v>0.81</v>
      </c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>
        <v>0</v>
      </c>
      <c r="AX270" s="20">
        <v>4479</v>
      </c>
      <c r="AY270" s="20">
        <v>4298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>
        <v>1119.75</v>
      </c>
      <c r="BK270" s="160">
        <v>1119.75</v>
      </c>
      <c r="BL270" s="160">
        <v>1119.75</v>
      </c>
      <c r="BM270" s="167">
        <v>1119.75</v>
      </c>
      <c r="BN270" s="160">
        <v>1074.5</v>
      </c>
      <c r="BO270" s="160">
        <v>1074.5</v>
      </c>
      <c r="BP270" s="160">
        <v>1074.5</v>
      </c>
      <c r="BQ270" s="167">
        <v>1074.5</v>
      </c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8777</v>
      </c>
      <c r="DC270" s="164"/>
    </row>
    <row r="271" spans="1:107" ht="12.75">
      <c r="A271" s="170" t="s">
        <v>412</v>
      </c>
      <c r="B271" s="136" t="s">
        <v>494</v>
      </c>
      <c r="C271" s="136" t="s">
        <v>191</v>
      </c>
      <c r="D271" s="137" t="s">
        <v>119</v>
      </c>
      <c r="E271" s="138" t="s">
        <v>120</v>
      </c>
      <c r="F271" s="139" t="s">
        <v>175</v>
      </c>
      <c r="G271" s="140" t="b">
        <v>1</v>
      </c>
      <c r="H271" s="141"/>
      <c r="I271" s="138"/>
      <c r="J271" s="142" t="s">
        <v>122</v>
      </c>
      <c r="K271" s="142" t="s">
        <v>123</v>
      </c>
      <c r="L271" s="142">
        <v>1.63</v>
      </c>
      <c r="M271" s="143">
        <v>1.2</v>
      </c>
      <c r="N271" s="143">
        <v>0</v>
      </c>
      <c r="O271" s="143">
        <v>0</v>
      </c>
      <c r="P271" s="143">
        <v>0</v>
      </c>
      <c r="Q271" s="144">
        <v>0.42999999999999994</v>
      </c>
      <c r="R271" s="145">
        <v>133</v>
      </c>
      <c r="S271" s="145"/>
      <c r="T271" s="146" t="s">
        <v>124</v>
      </c>
      <c r="U271" s="147">
        <v>0.0281</v>
      </c>
      <c r="V271" s="148">
        <v>-0.332</v>
      </c>
      <c r="W271" s="148" t="s">
        <v>120</v>
      </c>
      <c r="X271" s="149"/>
      <c r="Y271" s="147" t="s">
        <v>125</v>
      </c>
      <c r="Z271" s="150"/>
      <c r="AA271" s="150"/>
      <c r="AB271" s="55"/>
      <c r="AC271" s="150"/>
      <c r="AD271" s="150"/>
      <c r="AE271" s="150"/>
      <c r="AF271" s="151" t="s">
        <v>189</v>
      </c>
      <c r="AG271" s="152">
        <v>2.58</v>
      </c>
      <c r="AH271" s="169">
        <v>0.54</v>
      </c>
      <c r="AI271" s="7"/>
      <c r="AJ271" s="154"/>
      <c r="AK271" s="154"/>
      <c r="AL271" s="154"/>
      <c r="AM271" s="55">
        <v>0.81</v>
      </c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>
        <v>0</v>
      </c>
      <c r="AX271" s="20">
        <v>7827</v>
      </c>
      <c r="AY271" s="20">
        <v>7508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>
        <v>1956.75</v>
      </c>
      <c r="BK271" s="160">
        <v>1956.75</v>
      </c>
      <c r="BL271" s="160">
        <v>1956.75</v>
      </c>
      <c r="BM271" s="167">
        <v>1956.75</v>
      </c>
      <c r="BN271" s="160">
        <v>1877</v>
      </c>
      <c r="BO271" s="160">
        <v>1877</v>
      </c>
      <c r="BP271" s="160">
        <v>1877</v>
      </c>
      <c r="BQ271" s="167">
        <v>1877</v>
      </c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15335</v>
      </c>
      <c r="DC271" s="164"/>
    </row>
    <row r="272" spans="1:107" ht="12.75">
      <c r="A272" s="170" t="s">
        <v>412</v>
      </c>
      <c r="B272" s="136" t="s">
        <v>495</v>
      </c>
      <c r="C272" s="136" t="s">
        <v>450</v>
      </c>
      <c r="D272" s="137" t="s">
        <v>119</v>
      </c>
      <c r="E272" s="138" t="s">
        <v>120</v>
      </c>
      <c r="F272" s="139" t="s">
        <v>175</v>
      </c>
      <c r="G272" s="140" t="b">
        <v>1</v>
      </c>
      <c r="H272" s="141"/>
      <c r="I272" s="138"/>
      <c r="J272" s="142" t="s">
        <v>122</v>
      </c>
      <c r="K272" s="142" t="s">
        <v>123</v>
      </c>
      <c r="L272" s="142">
        <v>1.63</v>
      </c>
      <c r="M272" s="143">
        <v>1.2</v>
      </c>
      <c r="N272" s="143">
        <v>0</v>
      </c>
      <c r="O272" s="143">
        <v>0</v>
      </c>
      <c r="P272" s="143">
        <v>0</v>
      </c>
      <c r="Q272" s="144">
        <v>0.42999999999999994</v>
      </c>
      <c r="R272" s="145">
        <v>159</v>
      </c>
      <c r="S272" s="145"/>
      <c r="T272" s="146" t="s">
        <v>124</v>
      </c>
      <c r="U272" s="147">
        <v>0.0338</v>
      </c>
      <c r="V272" s="148">
        <v>-0.398</v>
      </c>
      <c r="W272" s="148" t="s">
        <v>120</v>
      </c>
      <c r="X272" s="149"/>
      <c r="Y272" s="147" t="s">
        <v>125</v>
      </c>
      <c r="Z272" s="150"/>
      <c r="AA272" s="150"/>
      <c r="AB272" s="55"/>
      <c r="AC272" s="150"/>
      <c r="AD272" s="150"/>
      <c r="AE272" s="150"/>
      <c r="AF272" s="151" t="s">
        <v>189</v>
      </c>
      <c r="AG272" s="152">
        <v>2.58</v>
      </c>
      <c r="AH272" s="169">
        <v>0.54</v>
      </c>
      <c r="AI272" s="7"/>
      <c r="AJ272" s="154"/>
      <c r="AK272" s="154"/>
      <c r="AL272" s="154"/>
      <c r="AM272" s="55">
        <v>0.81</v>
      </c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>
        <v>0</v>
      </c>
      <c r="AX272" s="20">
        <v>338</v>
      </c>
      <c r="AY272" s="20">
        <v>324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>
        <v>84.5</v>
      </c>
      <c r="BK272" s="160">
        <v>84.5</v>
      </c>
      <c r="BL272" s="160">
        <v>84.5</v>
      </c>
      <c r="BM272" s="167">
        <v>84.5</v>
      </c>
      <c r="BN272" s="160">
        <v>81</v>
      </c>
      <c r="BO272" s="160">
        <v>81</v>
      </c>
      <c r="BP272" s="160">
        <v>81</v>
      </c>
      <c r="BQ272" s="167">
        <v>81</v>
      </c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662</v>
      </c>
      <c r="DC272" s="164"/>
    </row>
    <row r="273" spans="1:107" ht="12.75">
      <c r="A273" s="170" t="s">
        <v>412</v>
      </c>
      <c r="B273" s="136" t="s">
        <v>496</v>
      </c>
      <c r="C273" s="136" t="s">
        <v>440</v>
      </c>
      <c r="D273" s="137" t="s">
        <v>119</v>
      </c>
      <c r="E273" s="138" t="s">
        <v>120</v>
      </c>
      <c r="F273" s="139" t="s">
        <v>175</v>
      </c>
      <c r="G273" s="140" t="b">
        <v>1</v>
      </c>
      <c r="H273" s="141"/>
      <c r="I273" s="138"/>
      <c r="J273" s="142" t="s">
        <v>122</v>
      </c>
      <c r="K273" s="142" t="s">
        <v>123</v>
      </c>
      <c r="L273" s="142">
        <v>5.94</v>
      </c>
      <c r="M273" s="143">
        <v>1.2</v>
      </c>
      <c r="N273" s="143">
        <v>0</v>
      </c>
      <c r="O273" s="143">
        <v>0</v>
      </c>
      <c r="P273" s="143">
        <v>0</v>
      </c>
      <c r="Q273" s="144">
        <v>4.74</v>
      </c>
      <c r="R273" s="145">
        <v>27.5</v>
      </c>
      <c r="S273" s="145"/>
      <c r="T273" s="146" t="s">
        <v>124</v>
      </c>
      <c r="U273" s="147">
        <v>0.00275</v>
      </c>
      <c r="V273" s="148">
        <v>-0.481</v>
      </c>
      <c r="W273" s="148" t="s">
        <v>120</v>
      </c>
      <c r="X273" s="149"/>
      <c r="Y273" s="147" t="s">
        <v>125</v>
      </c>
      <c r="Z273" s="150"/>
      <c r="AA273" s="150"/>
      <c r="AB273" s="55"/>
      <c r="AC273" s="150"/>
      <c r="AD273" s="150"/>
      <c r="AE273" s="150"/>
      <c r="AF273" s="151" t="s">
        <v>189</v>
      </c>
      <c r="AG273" s="152">
        <v>2.58</v>
      </c>
      <c r="AH273" s="169">
        <v>0.54</v>
      </c>
      <c r="AI273" s="7"/>
      <c r="AJ273" s="154"/>
      <c r="AK273" s="154"/>
      <c r="AL273" s="154"/>
      <c r="AM273" s="55">
        <v>0.81</v>
      </c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>
        <v>0</v>
      </c>
      <c r="AX273" s="20">
        <v>1556</v>
      </c>
      <c r="AY273" s="20">
        <v>1492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>
        <v>389</v>
      </c>
      <c r="BK273" s="160">
        <v>389</v>
      </c>
      <c r="BL273" s="160">
        <v>389</v>
      </c>
      <c r="BM273" s="167">
        <v>389</v>
      </c>
      <c r="BN273" s="160">
        <v>373</v>
      </c>
      <c r="BO273" s="160">
        <v>373</v>
      </c>
      <c r="BP273" s="160">
        <v>373</v>
      </c>
      <c r="BQ273" s="167">
        <v>373</v>
      </c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3048</v>
      </c>
      <c r="DC273" s="164"/>
    </row>
    <row r="274" spans="1:107" ht="12.75">
      <c r="A274" s="170" t="s">
        <v>412</v>
      </c>
      <c r="B274" s="136" t="s">
        <v>497</v>
      </c>
      <c r="C274" s="136" t="s">
        <v>430</v>
      </c>
      <c r="D274" s="137" t="s">
        <v>119</v>
      </c>
      <c r="E274" s="138" t="s">
        <v>120</v>
      </c>
      <c r="F274" s="139" t="s">
        <v>175</v>
      </c>
      <c r="G274" s="140" t="b">
        <v>1</v>
      </c>
      <c r="H274" s="141"/>
      <c r="I274" s="138"/>
      <c r="J274" s="142" t="s">
        <v>122</v>
      </c>
      <c r="K274" s="142" t="s">
        <v>123</v>
      </c>
      <c r="L274" s="142">
        <v>8.47</v>
      </c>
      <c r="M274" s="143">
        <v>1.65</v>
      </c>
      <c r="N274" s="143">
        <v>0</v>
      </c>
      <c r="O274" s="143">
        <v>0</v>
      </c>
      <c r="P274" s="143">
        <v>0</v>
      </c>
      <c r="Q274" s="144">
        <v>6.82</v>
      </c>
      <c r="R274" s="145">
        <v>31.7</v>
      </c>
      <c r="S274" s="145"/>
      <c r="T274" s="146" t="s">
        <v>124</v>
      </c>
      <c r="U274" s="147">
        <v>0.00317</v>
      </c>
      <c r="V274" s="148">
        <v>-0.553</v>
      </c>
      <c r="W274" s="148" t="s">
        <v>120</v>
      </c>
      <c r="X274" s="149"/>
      <c r="Y274" s="147" t="s">
        <v>125</v>
      </c>
      <c r="Z274" s="150"/>
      <c r="AA274" s="150"/>
      <c r="AB274" s="55"/>
      <c r="AC274" s="150"/>
      <c r="AD274" s="150"/>
      <c r="AE274" s="150"/>
      <c r="AF274" s="151" t="s">
        <v>189</v>
      </c>
      <c r="AG274" s="152">
        <v>2.58</v>
      </c>
      <c r="AH274" s="169">
        <v>0.54</v>
      </c>
      <c r="AI274" s="7"/>
      <c r="AJ274" s="154"/>
      <c r="AK274" s="154"/>
      <c r="AL274" s="154"/>
      <c r="AM274" s="55">
        <v>0.81</v>
      </c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>
        <v>0</v>
      </c>
      <c r="AX274" s="20">
        <v>686</v>
      </c>
      <c r="AY274" s="20">
        <v>657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>
        <v>171.5</v>
      </c>
      <c r="BK274" s="160">
        <v>171.5</v>
      </c>
      <c r="BL274" s="160">
        <v>171.5</v>
      </c>
      <c r="BM274" s="167">
        <v>171.5</v>
      </c>
      <c r="BN274" s="160">
        <v>164.25</v>
      </c>
      <c r="BO274" s="160">
        <v>164.25</v>
      </c>
      <c r="BP274" s="160">
        <v>164.25</v>
      </c>
      <c r="BQ274" s="167">
        <v>164.25</v>
      </c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1343</v>
      </c>
      <c r="DC274" s="164"/>
    </row>
    <row r="275" spans="1:107" ht="12.75">
      <c r="A275" s="170" t="s">
        <v>412</v>
      </c>
      <c r="B275" s="136" t="s">
        <v>498</v>
      </c>
      <c r="C275" s="136" t="s">
        <v>454</v>
      </c>
      <c r="D275" s="137" t="s">
        <v>119</v>
      </c>
      <c r="E275" s="138" t="s">
        <v>120</v>
      </c>
      <c r="F275" s="139" t="s">
        <v>175</v>
      </c>
      <c r="G275" s="140" t="b">
        <v>1</v>
      </c>
      <c r="H275" s="141"/>
      <c r="I275" s="138"/>
      <c r="J275" s="142" t="s">
        <v>122</v>
      </c>
      <c r="K275" s="142" t="s">
        <v>123</v>
      </c>
      <c r="L275" s="142">
        <v>2.6516</v>
      </c>
      <c r="M275" s="143">
        <v>1.25</v>
      </c>
      <c r="N275" s="143">
        <v>0</v>
      </c>
      <c r="O275" s="143">
        <v>0</v>
      </c>
      <c r="P275" s="143">
        <v>0</v>
      </c>
      <c r="Q275" s="144">
        <v>1.4016000000000002</v>
      </c>
      <c r="R275" s="145">
        <v>124</v>
      </c>
      <c r="S275" s="145"/>
      <c r="T275" s="146" t="s">
        <v>124</v>
      </c>
      <c r="U275" s="147">
        <v>0.0263</v>
      </c>
      <c r="V275" s="148">
        <v>-0.31</v>
      </c>
      <c r="W275" s="148" t="s">
        <v>120</v>
      </c>
      <c r="X275" s="149"/>
      <c r="Y275" s="147" t="s">
        <v>125</v>
      </c>
      <c r="Z275" s="150"/>
      <c r="AA275" s="150"/>
      <c r="AB275" s="55"/>
      <c r="AC275" s="150"/>
      <c r="AD275" s="150"/>
      <c r="AE275" s="150"/>
      <c r="AF275" s="151" t="s">
        <v>189</v>
      </c>
      <c r="AG275" s="152">
        <v>2.58</v>
      </c>
      <c r="AH275" s="169">
        <v>0.54</v>
      </c>
      <c r="AI275" s="7"/>
      <c r="AJ275" s="154"/>
      <c r="AK275" s="154"/>
      <c r="AL275" s="154"/>
      <c r="AM275" s="55">
        <v>0.81</v>
      </c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>
        <v>0</v>
      </c>
      <c r="AX275" s="20">
        <v>19030</v>
      </c>
      <c r="AY275" s="20">
        <v>18257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>
        <v>4757.5</v>
      </c>
      <c r="BK275" s="160">
        <v>4757.5</v>
      </c>
      <c r="BL275" s="160">
        <v>4757.5</v>
      </c>
      <c r="BM275" s="167">
        <v>4757.5</v>
      </c>
      <c r="BN275" s="160">
        <v>4564.25</v>
      </c>
      <c r="BO275" s="160">
        <v>4564.25</v>
      </c>
      <c r="BP275" s="160">
        <v>4564.25</v>
      </c>
      <c r="BQ275" s="167">
        <v>4564.25</v>
      </c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37287</v>
      </c>
      <c r="DC275" s="164"/>
    </row>
    <row r="276" spans="1:107" ht="12.75">
      <c r="A276" s="170" t="s">
        <v>412</v>
      </c>
      <c r="B276" s="136" t="s">
        <v>499</v>
      </c>
      <c r="C276" s="136" t="s">
        <v>438</v>
      </c>
      <c r="D276" s="137" t="s">
        <v>119</v>
      </c>
      <c r="E276" s="138" t="s">
        <v>120</v>
      </c>
      <c r="F276" s="139" t="s">
        <v>175</v>
      </c>
      <c r="G276" s="140" t="b">
        <v>1</v>
      </c>
      <c r="H276" s="141"/>
      <c r="I276" s="138"/>
      <c r="J276" s="142" t="s">
        <v>122</v>
      </c>
      <c r="K276" s="142" t="s">
        <v>123</v>
      </c>
      <c r="L276" s="142">
        <v>4.9</v>
      </c>
      <c r="M276" s="143">
        <v>1.2</v>
      </c>
      <c r="N276" s="143">
        <v>0</v>
      </c>
      <c r="O276" s="143">
        <v>0</v>
      </c>
      <c r="P276" s="143">
        <v>0</v>
      </c>
      <c r="Q276" s="144">
        <v>3.7</v>
      </c>
      <c r="R276" s="145">
        <v>20.6</v>
      </c>
      <c r="S276" s="145"/>
      <c r="T276" s="146" t="s">
        <v>124</v>
      </c>
      <c r="U276" s="147">
        <v>0.00206</v>
      </c>
      <c r="V276" s="148">
        <v>-0.361</v>
      </c>
      <c r="W276" s="148" t="s">
        <v>120</v>
      </c>
      <c r="X276" s="149"/>
      <c r="Y276" s="147" t="s">
        <v>125</v>
      </c>
      <c r="Z276" s="150"/>
      <c r="AA276" s="150"/>
      <c r="AB276" s="55"/>
      <c r="AC276" s="150"/>
      <c r="AD276" s="150"/>
      <c r="AE276" s="150"/>
      <c r="AF276" s="151" t="s">
        <v>189</v>
      </c>
      <c r="AG276" s="152">
        <v>2.58</v>
      </c>
      <c r="AH276" s="169">
        <v>0.54</v>
      </c>
      <c r="AI276" s="7"/>
      <c r="AJ276" s="154"/>
      <c r="AK276" s="154"/>
      <c r="AL276" s="154"/>
      <c r="AM276" s="55">
        <v>0.81</v>
      </c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>
        <v>0</v>
      </c>
      <c r="AX276" s="20">
        <v>2314</v>
      </c>
      <c r="AY276" s="20">
        <v>2220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>
        <v>578.5</v>
      </c>
      <c r="BK276" s="160">
        <v>578.5</v>
      </c>
      <c r="BL276" s="160">
        <v>578.5</v>
      </c>
      <c r="BM276" s="167">
        <v>578.5</v>
      </c>
      <c r="BN276" s="160">
        <v>555</v>
      </c>
      <c r="BO276" s="160">
        <v>555</v>
      </c>
      <c r="BP276" s="160">
        <v>555</v>
      </c>
      <c r="BQ276" s="167">
        <v>555</v>
      </c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4534</v>
      </c>
      <c r="DC276" s="164"/>
    </row>
    <row r="277" spans="1:107" ht="12.75">
      <c r="A277" s="170" t="s">
        <v>412</v>
      </c>
      <c r="B277" s="136" t="s">
        <v>500</v>
      </c>
      <c r="C277" s="136" t="s">
        <v>445</v>
      </c>
      <c r="D277" s="137" t="s">
        <v>119</v>
      </c>
      <c r="E277" s="138" t="s">
        <v>120</v>
      </c>
      <c r="F277" s="139" t="s">
        <v>175</v>
      </c>
      <c r="G277" s="140" t="b">
        <v>1</v>
      </c>
      <c r="H277" s="141"/>
      <c r="I277" s="138"/>
      <c r="J277" s="142" t="s">
        <v>122</v>
      </c>
      <c r="K277" s="142" t="s">
        <v>123</v>
      </c>
      <c r="L277" s="142">
        <v>1.8</v>
      </c>
      <c r="M277" s="143">
        <v>0.9</v>
      </c>
      <c r="N277" s="143">
        <v>0</v>
      </c>
      <c r="O277" s="143">
        <v>0</v>
      </c>
      <c r="P277" s="143">
        <v>0</v>
      </c>
      <c r="Q277" s="144">
        <v>0.9</v>
      </c>
      <c r="R277" s="145">
        <v>97.4</v>
      </c>
      <c r="S277" s="145"/>
      <c r="T277" s="146" t="s">
        <v>124</v>
      </c>
      <c r="U277" s="147">
        <v>0.0206</v>
      </c>
      <c r="V277" s="148">
        <v>-0.243</v>
      </c>
      <c r="W277" s="148" t="s">
        <v>120</v>
      </c>
      <c r="X277" s="149"/>
      <c r="Y277" s="147" t="s">
        <v>125</v>
      </c>
      <c r="Z277" s="150"/>
      <c r="AA277" s="150"/>
      <c r="AB277" s="55"/>
      <c r="AC277" s="150"/>
      <c r="AD277" s="150"/>
      <c r="AE277" s="150"/>
      <c r="AF277" s="151" t="s">
        <v>189</v>
      </c>
      <c r="AG277" s="152">
        <v>2.58</v>
      </c>
      <c r="AH277" s="169">
        <v>0.54</v>
      </c>
      <c r="AI277" s="7"/>
      <c r="AJ277" s="154"/>
      <c r="AK277" s="154"/>
      <c r="AL277" s="154"/>
      <c r="AM277" s="55">
        <v>0.81</v>
      </c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>
        <v>0</v>
      </c>
      <c r="AX277" s="20">
        <v>983</v>
      </c>
      <c r="AY277" s="20">
        <v>943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>
        <v>245.75</v>
      </c>
      <c r="BK277" s="160">
        <v>245.75</v>
      </c>
      <c r="BL277" s="160">
        <v>245.75</v>
      </c>
      <c r="BM277" s="167">
        <v>245.75</v>
      </c>
      <c r="BN277" s="160">
        <v>235.75</v>
      </c>
      <c r="BO277" s="160">
        <v>235.75</v>
      </c>
      <c r="BP277" s="160">
        <v>235.75</v>
      </c>
      <c r="BQ277" s="167">
        <v>235.75</v>
      </c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1926</v>
      </c>
      <c r="DC277" s="164"/>
    </row>
    <row r="278" spans="1:107" ht="12.75">
      <c r="A278" s="170" t="s">
        <v>412</v>
      </c>
      <c r="B278" s="136" t="s">
        <v>501</v>
      </c>
      <c r="C278" s="136" t="s">
        <v>414</v>
      </c>
      <c r="D278" s="137" t="s">
        <v>119</v>
      </c>
      <c r="E278" s="138" t="s">
        <v>120</v>
      </c>
      <c r="F278" s="139" t="s">
        <v>418</v>
      </c>
      <c r="G278" s="140" t="b">
        <v>1</v>
      </c>
      <c r="H278" s="141"/>
      <c r="I278" s="138"/>
      <c r="J278" s="142" t="s">
        <v>122</v>
      </c>
      <c r="K278" s="142" t="s">
        <v>123</v>
      </c>
      <c r="L278" s="142">
        <v>4.9</v>
      </c>
      <c r="M278" s="143">
        <v>1.2</v>
      </c>
      <c r="N278" s="143">
        <v>0</v>
      </c>
      <c r="O278" s="143">
        <v>0</v>
      </c>
      <c r="P278" s="143">
        <v>0</v>
      </c>
      <c r="Q278" s="144">
        <v>3.7</v>
      </c>
      <c r="R278" s="145">
        <v>19.3</v>
      </c>
      <c r="S278" s="145"/>
      <c r="T278" s="146" t="s">
        <v>124</v>
      </c>
      <c r="U278" s="147">
        <v>0.00193</v>
      </c>
      <c r="V278" s="148">
        <v>-0.337</v>
      </c>
      <c r="W278" s="148" t="s">
        <v>120</v>
      </c>
      <c r="X278" s="149"/>
      <c r="Y278" s="147" t="s">
        <v>125</v>
      </c>
      <c r="Z278" s="150"/>
      <c r="AA278" s="150"/>
      <c r="AB278" s="55"/>
      <c r="AC278" s="150"/>
      <c r="AD278" s="150"/>
      <c r="AE278" s="150"/>
      <c r="AF278" s="151" t="s">
        <v>165</v>
      </c>
      <c r="AG278" s="152">
        <v>5.3</v>
      </c>
      <c r="AH278" s="169">
        <v>0.54</v>
      </c>
      <c r="AI278" s="7"/>
      <c r="AJ278" s="154"/>
      <c r="AK278" s="154"/>
      <c r="AL278" s="154"/>
      <c r="AM278" s="55">
        <v>0.77</v>
      </c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>
        <v>0</v>
      </c>
      <c r="AX278" s="20">
        <v>3178</v>
      </c>
      <c r="AY278" s="20">
        <v>3049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>
        <v>794.5</v>
      </c>
      <c r="BK278" s="160">
        <v>794.5</v>
      </c>
      <c r="BL278" s="160">
        <v>794.5</v>
      </c>
      <c r="BM278" s="167">
        <v>794.5</v>
      </c>
      <c r="BN278" s="160">
        <v>762.25</v>
      </c>
      <c r="BO278" s="160">
        <v>762.25</v>
      </c>
      <c r="BP278" s="160">
        <v>762.25</v>
      </c>
      <c r="BQ278" s="167">
        <v>762.25</v>
      </c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6227</v>
      </c>
      <c r="DC278" s="164"/>
    </row>
    <row r="279" spans="1:107" ht="12.75">
      <c r="A279" s="170" t="s">
        <v>412</v>
      </c>
      <c r="B279" s="136" t="s">
        <v>502</v>
      </c>
      <c r="C279" s="136" t="s">
        <v>503</v>
      </c>
      <c r="D279" s="137" t="s">
        <v>119</v>
      </c>
      <c r="E279" s="138" t="s">
        <v>120</v>
      </c>
      <c r="F279" s="139" t="s">
        <v>418</v>
      </c>
      <c r="G279" s="140" t="b">
        <v>1</v>
      </c>
      <c r="H279" s="141"/>
      <c r="I279" s="138"/>
      <c r="J279" s="142" t="s">
        <v>122</v>
      </c>
      <c r="K279" s="142" t="s">
        <v>123</v>
      </c>
      <c r="L279" s="142">
        <v>5.94</v>
      </c>
      <c r="M279" s="143">
        <v>1.2</v>
      </c>
      <c r="N279" s="143">
        <v>0</v>
      </c>
      <c r="O279" s="143">
        <v>0</v>
      </c>
      <c r="P279" s="143">
        <v>0</v>
      </c>
      <c r="Q279" s="144">
        <v>4.74</v>
      </c>
      <c r="R279" s="145">
        <v>27.5</v>
      </c>
      <c r="S279" s="145"/>
      <c r="T279" s="146" t="s">
        <v>124</v>
      </c>
      <c r="U279" s="147">
        <v>0.00276</v>
      </c>
      <c r="V279" s="148">
        <v>-0.481</v>
      </c>
      <c r="W279" s="148" t="s">
        <v>120</v>
      </c>
      <c r="X279" s="149"/>
      <c r="Y279" s="147" t="s">
        <v>125</v>
      </c>
      <c r="Z279" s="150"/>
      <c r="AA279" s="150"/>
      <c r="AB279" s="55"/>
      <c r="AC279" s="150"/>
      <c r="AD279" s="150"/>
      <c r="AE279" s="150"/>
      <c r="AF279" s="151" t="s">
        <v>126</v>
      </c>
      <c r="AG279" s="152">
        <v>5.3</v>
      </c>
      <c r="AH279" s="169">
        <v>0.54</v>
      </c>
      <c r="AI279" s="7"/>
      <c r="AJ279" s="154"/>
      <c r="AK279" s="154"/>
      <c r="AL279" s="154"/>
      <c r="AM279" s="55">
        <v>0.77</v>
      </c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>
        <v>0</v>
      </c>
      <c r="AX279" s="20">
        <v>69</v>
      </c>
      <c r="AY279" s="20">
        <v>67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>
        <v>17.25</v>
      </c>
      <c r="BK279" s="160">
        <v>17.25</v>
      </c>
      <c r="BL279" s="160">
        <v>17.25</v>
      </c>
      <c r="BM279" s="167">
        <v>17.25</v>
      </c>
      <c r="BN279" s="160">
        <v>16.75</v>
      </c>
      <c r="BO279" s="160">
        <v>16.75</v>
      </c>
      <c r="BP279" s="160">
        <v>16.75</v>
      </c>
      <c r="BQ279" s="167">
        <v>16.75</v>
      </c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136</v>
      </c>
      <c r="DC279" s="164"/>
    </row>
    <row r="280" spans="1:107" ht="12.75">
      <c r="A280" s="170" t="s">
        <v>412</v>
      </c>
      <c r="B280" s="136" t="s">
        <v>504</v>
      </c>
      <c r="C280" s="136" t="s">
        <v>158</v>
      </c>
      <c r="D280" s="137" t="s">
        <v>119</v>
      </c>
      <c r="E280" s="138" t="s">
        <v>120</v>
      </c>
      <c r="F280" s="139" t="s">
        <v>415</v>
      </c>
      <c r="G280" s="140" t="b">
        <v>1</v>
      </c>
      <c r="H280" s="141"/>
      <c r="I280" s="138"/>
      <c r="J280" s="142" t="s">
        <v>122</v>
      </c>
      <c r="K280" s="142" t="s">
        <v>134</v>
      </c>
      <c r="L280" s="142">
        <v>22.8176</v>
      </c>
      <c r="M280" s="143">
        <v>10</v>
      </c>
      <c r="N280" s="143">
        <v>0</v>
      </c>
      <c r="O280" s="143">
        <v>0</v>
      </c>
      <c r="P280" s="143">
        <v>0</v>
      </c>
      <c r="Q280" s="144">
        <v>12.817599999999999</v>
      </c>
      <c r="R280" s="145">
        <v>92</v>
      </c>
      <c r="S280" s="145"/>
      <c r="T280" s="146" t="s">
        <v>124</v>
      </c>
      <c r="U280" s="147">
        <v>0</v>
      </c>
      <c r="V280" s="148">
        <v>0</v>
      </c>
      <c r="W280" s="148" t="s">
        <v>120</v>
      </c>
      <c r="X280" s="149"/>
      <c r="Y280" s="147" t="s">
        <v>125</v>
      </c>
      <c r="Z280" s="150"/>
      <c r="AA280" s="150"/>
      <c r="AB280" s="55"/>
      <c r="AC280" s="150"/>
      <c r="AD280" s="150"/>
      <c r="AE280" s="150"/>
      <c r="AF280" s="151" t="s">
        <v>126</v>
      </c>
      <c r="AG280" s="152">
        <v>15</v>
      </c>
      <c r="AH280" s="169">
        <v>0.55</v>
      </c>
      <c r="AI280" s="7"/>
      <c r="AJ280" s="154"/>
      <c r="AK280" s="154"/>
      <c r="AL280" s="154"/>
      <c r="AM280" s="55">
        <v>0.77</v>
      </c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>
        <v>0</v>
      </c>
      <c r="AX280" s="20">
        <v>238</v>
      </c>
      <c r="AY280" s="20">
        <v>228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>
        <v>59.5</v>
      </c>
      <c r="BK280" s="160">
        <v>59.5</v>
      </c>
      <c r="BL280" s="160">
        <v>59.5</v>
      </c>
      <c r="BM280" s="167">
        <v>59.5</v>
      </c>
      <c r="BN280" s="160">
        <v>57</v>
      </c>
      <c r="BO280" s="160">
        <v>57</v>
      </c>
      <c r="BP280" s="160">
        <v>57</v>
      </c>
      <c r="BQ280" s="167">
        <v>57</v>
      </c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466</v>
      </c>
      <c r="DC280" s="164"/>
    </row>
    <row r="281" spans="1:107" ht="12.75">
      <c r="A281" s="170" t="s">
        <v>412</v>
      </c>
      <c r="B281" s="136" t="s">
        <v>505</v>
      </c>
      <c r="C281" s="136" t="s">
        <v>506</v>
      </c>
      <c r="D281" s="137" t="s">
        <v>119</v>
      </c>
      <c r="E281" s="138" t="s">
        <v>120</v>
      </c>
      <c r="F281" s="139" t="s">
        <v>418</v>
      </c>
      <c r="G281" s="140" t="b">
        <v>1</v>
      </c>
      <c r="H281" s="141"/>
      <c r="I281" s="138"/>
      <c r="J281" s="142" t="s">
        <v>122</v>
      </c>
      <c r="K281" s="142" t="s">
        <v>123</v>
      </c>
      <c r="L281" s="142">
        <v>8.74</v>
      </c>
      <c r="M281" s="143">
        <v>1.9</v>
      </c>
      <c r="N281" s="143">
        <v>0</v>
      </c>
      <c r="O281" s="143">
        <v>0</v>
      </c>
      <c r="P281" s="143">
        <v>0</v>
      </c>
      <c r="Q281" s="144">
        <v>6.84</v>
      </c>
      <c r="R281" s="145">
        <v>44</v>
      </c>
      <c r="S281" s="145"/>
      <c r="T281" s="146" t="s">
        <v>124</v>
      </c>
      <c r="U281" s="147">
        <v>0.0044</v>
      </c>
      <c r="V281" s="148">
        <v>-0.77</v>
      </c>
      <c r="W281" s="148" t="s">
        <v>120</v>
      </c>
      <c r="X281" s="149"/>
      <c r="Y281" s="147" t="s">
        <v>125</v>
      </c>
      <c r="Z281" s="150"/>
      <c r="AA281" s="150"/>
      <c r="AB281" s="55"/>
      <c r="AC281" s="150"/>
      <c r="AD281" s="150"/>
      <c r="AE281" s="150"/>
      <c r="AF281" s="151" t="s">
        <v>126</v>
      </c>
      <c r="AG281" s="152">
        <v>5.3</v>
      </c>
      <c r="AH281" s="169">
        <v>0.54</v>
      </c>
      <c r="AI281" s="7"/>
      <c r="AJ281" s="154"/>
      <c r="AK281" s="154"/>
      <c r="AL281" s="154"/>
      <c r="AM281" s="55">
        <v>0.77</v>
      </c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>
        <v>0</v>
      </c>
      <c r="AX281" s="20">
        <v>49980</v>
      </c>
      <c r="AY281" s="20">
        <v>47952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>
        <v>12495</v>
      </c>
      <c r="BK281" s="160">
        <v>12495</v>
      </c>
      <c r="BL281" s="160">
        <v>12495</v>
      </c>
      <c r="BM281" s="167">
        <v>12495</v>
      </c>
      <c r="BN281" s="160">
        <v>11988</v>
      </c>
      <c r="BO281" s="160">
        <v>11988</v>
      </c>
      <c r="BP281" s="160">
        <v>11988</v>
      </c>
      <c r="BQ281" s="167">
        <v>11988</v>
      </c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97932</v>
      </c>
      <c r="DC281" s="164"/>
    </row>
    <row r="282" spans="1:107" ht="12.75">
      <c r="A282" s="170" t="s">
        <v>412</v>
      </c>
      <c r="B282" s="136" t="s">
        <v>507</v>
      </c>
      <c r="C282" s="136" t="s">
        <v>508</v>
      </c>
      <c r="D282" s="137" t="s">
        <v>119</v>
      </c>
      <c r="E282" s="138" t="s">
        <v>120</v>
      </c>
      <c r="F282" s="139" t="s">
        <v>418</v>
      </c>
      <c r="G282" s="140" t="b">
        <v>1</v>
      </c>
      <c r="H282" s="141"/>
      <c r="I282" s="138"/>
      <c r="J282" s="142" t="s">
        <v>122</v>
      </c>
      <c r="K282" s="142" t="s">
        <v>123</v>
      </c>
      <c r="L282" s="142">
        <v>22.82</v>
      </c>
      <c r="M282" s="143">
        <v>10</v>
      </c>
      <c r="N282" s="143">
        <v>0</v>
      </c>
      <c r="O282" s="143">
        <v>0</v>
      </c>
      <c r="P282" s="143">
        <v>0</v>
      </c>
      <c r="Q282" s="144">
        <v>12.82</v>
      </c>
      <c r="R282" s="145">
        <v>33.8</v>
      </c>
      <c r="S282" s="145"/>
      <c r="T282" s="146" t="s">
        <v>124</v>
      </c>
      <c r="U282" s="147">
        <v>0.00338</v>
      </c>
      <c r="V282" s="148">
        <v>-0.591</v>
      </c>
      <c r="W282" s="148" t="s">
        <v>120</v>
      </c>
      <c r="X282" s="149"/>
      <c r="Y282" s="147" t="s">
        <v>125</v>
      </c>
      <c r="Z282" s="150"/>
      <c r="AA282" s="150"/>
      <c r="AB282" s="55"/>
      <c r="AC282" s="150"/>
      <c r="AD282" s="150"/>
      <c r="AE282" s="150"/>
      <c r="AF282" s="151" t="s">
        <v>126</v>
      </c>
      <c r="AG282" s="152">
        <v>15</v>
      </c>
      <c r="AH282" s="169">
        <v>0.55</v>
      </c>
      <c r="AI282" s="7"/>
      <c r="AJ282" s="154"/>
      <c r="AK282" s="154"/>
      <c r="AL282" s="154"/>
      <c r="AM282" s="55">
        <v>0.77</v>
      </c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>
        <v>0</v>
      </c>
      <c r="AX282" s="20">
        <v>126</v>
      </c>
      <c r="AY282" s="20">
        <v>121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>
        <v>31.5</v>
      </c>
      <c r="BK282" s="160">
        <v>31.5</v>
      </c>
      <c r="BL282" s="160">
        <v>31.5</v>
      </c>
      <c r="BM282" s="167">
        <v>31.5</v>
      </c>
      <c r="BN282" s="160">
        <v>30.25</v>
      </c>
      <c r="BO282" s="160">
        <v>30.25</v>
      </c>
      <c r="BP282" s="160">
        <v>30.25</v>
      </c>
      <c r="BQ282" s="167">
        <v>30.25</v>
      </c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247</v>
      </c>
      <c r="DC282" s="164"/>
    </row>
    <row r="283" spans="1:107" ht="12.75">
      <c r="A283" s="170" t="s">
        <v>412</v>
      </c>
      <c r="B283" s="136" t="s">
        <v>509</v>
      </c>
      <c r="C283" s="136" t="s">
        <v>482</v>
      </c>
      <c r="D283" s="137" t="s">
        <v>119</v>
      </c>
      <c r="E283" s="138" t="s">
        <v>120</v>
      </c>
      <c r="F283" s="139" t="s">
        <v>418</v>
      </c>
      <c r="G283" s="140" t="b">
        <v>1</v>
      </c>
      <c r="H283" s="141"/>
      <c r="I283" s="138"/>
      <c r="J283" s="142" t="s">
        <v>122</v>
      </c>
      <c r="K283" s="142" t="s">
        <v>123</v>
      </c>
      <c r="L283" s="142">
        <v>4.59</v>
      </c>
      <c r="M283" s="143">
        <v>1.2</v>
      </c>
      <c r="N283" s="143">
        <v>0</v>
      </c>
      <c r="O283" s="143">
        <v>0</v>
      </c>
      <c r="P283" s="143">
        <v>0</v>
      </c>
      <c r="Q283" s="144">
        <v>3.3899999999999997</v>
      </c>
      <c r="R283" s="145">
        <v>39.6</v>
      </c>
      <c r="S283" s="145"/>
      <c r="T283" s="146" t="s">
        <v>124</v>
      </c>
      <c r="U283" s="147">
        <v>0.00396</v>
      </c>
      <c r="V283" s="148">
        <v>-0.692</v>
      </c>
      <c r="W283" s="148" t="s">
        <v>120</v>
      </c>
      <c r="X283" s="149"/>
      <c r="Y283" s="147" t="s">
        <v>125</v>
      </c>
      <c r="Z283" s="150"/>
      <c r="AA283" s="150"/>
      <c r="AB283" s="55"/>
      <c r="AC283" s="150"/>
      <c r="AD283" s="150"/>
      <c r="AE283" s="150"/>
      <c r="AF283" s="151" t="s">
        <v>126</v>
      </c>
      <c r="AG283" s="152">
        <v>5.3</v>
      </c>
      <c r="AH283" s="169">
        <v>0.54</v>
      </c>
      <c r="AI283" s="7"/>
      <c r="AJ283" s="154"/>
      <c r="AK283" s="154"/>
      <c r="AL283" s="154"/>
      <c r="AM283" s="55">
        <v>0.77</v>
      </c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>
        <v>0</v>
      </c>
      <c r="AX283" s="20">
        <v>12574</v>
      </c>
      <c r="AY283" s="20">
        <v>12064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>
        <v>3143.5</v>
      </c>
      <c r="BK283" s="160">
        <v>3143.5</v>
      </c>
      <c r="BL283" s="160">
        <v>3143.5</v>
      </c>
      <c r="BM283" s="167">
        <v>3143.5</v>
      </c>
      <c r="BN283" s="160">
        <v>3016</v>
      </c>
      <c r="BO283" s="160">
        <v>3016</v>
      </c>
      <c r="BP283" s="160">
        <v>3016</v>
      </c>
      <c r="BQ283" s="167">
        <v>3016</v>
      </c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24638</v>
      </c>
      <c r="DC283" s="164"/>
    </row>
    <row r="284" spans="1:107" ht="12.75">
      <c r="A284" s="170" t="s">
        <v>510</v>
      </c>
      <c r="B284" s="136" t="s">
        <v>511</v>
      </c>
      <c r="C284" s="136"/>
      <c r="D284" s="137" t="s">
        <v>119</v>
      </c>
      <c r="E284" s="138" t="s">
        <v>168</v>
      </c>
      <c r="F284" s="139" t="s">
        <v>169</v>
      </c>
      <c r="G284" s="140" t="b">
        <v>1</v>
      </c>
      <c r="H284" s="141"/>
      <c r="I284" s="138"/>
      <c r="J284" s="142" t="s">
        <v>124</v>
      </c>
      <c r="K284" s="142" t="s">
        <v>134</v>
      </c>
      <c r="L284" s="142">
        <v>0.33</v>
      </c>
      <c r="M284" s="143">
        <v>0.0625</v>
      </c>
      <c r="N284" s="143">
        <v>0</v>
      </c>
      <c r="O284" s="143">
        <v>0</v>
      </c>
      <c r="P284" s="143">
        <v>0</v>
      </c>
      <c r="Q284" s="144">
        <v>0.2675</v>
      </c>
      <c r="R284" s="145">
        <v>1</v>
      </c>
      <c r="S284" s="145"/>
      <c r="T284" s="146" t="s">
        <v>124</v>
      </c>
      <c r="U284" s="147">
        <v>8.36845603625719E-05</v>
      </c>
      <c r="V284" s="148">
        <v>0</v>
      </c>
      <c r="W284" s="148" t="s">
        <v>168</v>
      </c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>
        <v>15</v>
      </c>
      <c r="AH284" s="169">
        <v>0.6</v>
      </c>
      <c r="AI284" s="7"/>
      <c r="AJ284" s="154"/>
      <c r="AK284" s="154"/>
      <c r="AL284" s="154"/>
      <c r="AM284" s="55"/>
      <c r="AN284" s="55">
        <v>0.9</v>
      </c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>
        <v>0</v>
      </c>
      <c r="AX284" s="20">
        <v>5000000</v>
      </c>
      <c r="AY284" s="20">
        <v>5000000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>
        <v>1250000</v>
      </c>
      <c r="BK284" s="160">
        <v>1250000</v>
      </c>
      <c r="BL284" s="160">
        <v>1250000</v>
      </c>
      <c r="BM284" s="167">
        <v>1250000</v>
      </c>
      <c r="BN284" s="160">
        <v>1250000</v>
      </c>
      <c r="BO284" s="160">
        <v>1250000</v>
      </c>
      <c r="BP284" s="160">
        <v>1250000</v>
      </c>
      <c r="BQ284" s="167">
        <v>1250000</v>
      </c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10000000</v>
      </c>
      <c r="DC284" s="164"/>
    </row>
    <row r="285" spans="1:107" ht="12.75">
      <c r="A285" s="170" t="s">
        <v>510</v>
      </c>
      <c r="B285" s="136" t="s">
        <v>512</v>
      </c>
      <c r="C285" s="136"/>
      <c r="D285" s="137" t="s">
        <v>119</v>
      </c>
      <c r="E285" s="138" t="s">
        <v>168</v>
      </c>
      <c r="F285" s="139" t="s">
        <v>175</v>
      </c>
      <c r="G285" s="140" t="b">
        <v>1</v>
      </c>
      <c r="H285" s="141"/>
      <c r="I285" s="138"/>
      <c r="J285" s="142" t="s">
        <v>124</v>
      </c>
      <c r="K285" s="142" t="s">
        <v>146</v>
      </c>
      <c r="L285" s="142">
        <v>0.21</v>
      </c>
      <c r="M285" s="143">
        <v>0.125</v>
      </c>
      <c r="N285" s="143">
        <v>0</v>
      </c>
      <c r="O285" s="143">
        <v>0</v>
      </c>
      <c r="P285" s="143">
        <v>0</v>
      </c>
      <c r="Q285" s="144">
        <v>0.08499999999999999</v>
      </c>
      <c r="R285" s="145">
        <v>1</v>
      </c>
      <c r="S285" s="145"/>
      <c r="T285" s="146" t="s">
        <v>124</v>
      </c>
      <c r="U285" s="147">
        <v>0.000168695227689677</v>
      </c>
      <c r="V285" s="148">
        <v>1.29077905619956E-05</v>
      </c>
      <c r="W285" s="148" t="s">
        <v>168</v>
      </c>
      <c r="X285" s="149"/>
      <c r="Y285" s="147" t="s">
        <v>125</v>
      </c>
      <c r="Z285" s="150">
        <v>15</v>
      </c>
      <c r="AA285" s="150">
        <v>0.056</v>
      </c>
      <c r="AB285" s="55"/>
      <c r="AC285" s="150">
        <v>0.47898163686341</v>
      </c>
      <c r="AD285" s="150">
        <v>8.08019162898472E-05</v>
      </c>
      <c r="AE285" s="150">
        <v>6.18259465167473E-06</v>
      </c>
      <c r="AF285" s="151" t="s">
        <v>170</v>
      </c>
      <c r="AG285" s="152">
        <v>2.09643605870021</v>
      </c>
      <c r="AH285" s="169">
        <v>0.6</v>
      </c>
      <c r="AI285" s="7">
        <v>0.5</v>
      </c>
      <c r="AJ285" s="154"/>
      <c r="AK285" s="154"/>
      <c r="AL285" s="154"/>
      <c r="AM285" s="55"/>
      <c r="AN285" s="55">
        <v>0.9</v>
      </c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>
        <v>0</v>
      </c>
      <c r="AX285" s="20">
        <v>1000000</v>
      </c>
      <c r="AY285" s="20">
        <v>10000000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>
        <v>250000</v>
      </c>
      <c r="BK285" s="160">
        <v>250000</v>
      </c>
      <c r="BL285" s="160">
        <v>250000</v>
      </c>
      <c r="BM285" s="167">
        <v>250000</v>
      </c>
      <c r="BN285" s="160">
        <v>2500000</v>
      </c>
      <c r="BO285" s="160">
        <v>2500000</v>
      </c>
      <c r="BP285" s="160">
        <v>2500000</v>
      </c>
      <c r="BQ285" s="167">
        <v>2500000</v>
      </c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11000000</v>
      </c>
      <c r="DC285" s="164"/>
    </row>
    <row r="286" spans="1:107" ht="12.75">
      <c r="A286" s="170" t="s">
        <v>513</v>
      </c>
      <c r="B286" s="136" t="s">
        <v>514</v>
      </c>
      <c r="C286" s="136"/>
      <c r="D286" s="137" t="s">
        <v>119</v>
      </c>
      <c r="E286" s="138" t="s">
        <v>168</v>
      </c>
      <c r="F286" s="139" t="s">
        <v>169</v>
      </c>
      <c r="G286" s="140" t="b">
        <v>1</v>
      </c>
      <c r="H286" s="141"/>
      <c r="I286" s="138"/>
      <c r="J286" s="142" t="s">
        <v>124</v>
      </c>
      <c r="K286" s="142" t="s">
        <v>134</v>
      </c>
      <c r="L286" s="142">
        <v>0.33</v>
      </c>
      <c r="M286" s="143">
        <v>0.0625</v>
      </c>
      <c r="N286" s="143">
        <v>0</v>
      </c>
      <c r="O286" s="143">
        <v>0</v>
      </c>
      <c r="P286" s="143">
        <v>0</v>
      </c>
      <c r="Q286" s="144">
        <v>0.2675</v>
      </c>
      <c r="R286" s="145">
        <v>1</v>
      </c>
      <c r="S286" s="145"/>
      <c r="T286" s="146" t="s">
        <v>124</v>
      </c>
      <c r="U286" s="147">
        <v>8.36845603625719E-05</v>
      </c>
      <c r="V286" s="148">
        <v>0</v>
      </c>
      <c r="W286" s="148" t="s">
        <v>168</v>
      </c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>
        <v>15</v>
      </c>
      <c r="AH286" s="169">
        <v>0.6</v>
      </c>
      <c r="AI286" s="7"/>
      <c r="AJ286" s="154"/>
      <c r="AK286" s="154"/>
      <c r="AL286" s="154"/>
      <c r="AM286" s="55"/>
      <c r="AN286" s="55">
        <v>0.9</v>
      </c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>
        <v>0</v>
      </c>
      <c r="AX286" s="20">
        <v>5000000</v>
      </c>
      <c r="AY286" s="20">
        <v>35000000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>
        <v>1250000</v>
      </c>
      <c r="BK286" s="160">
        <v>1250000</v>
      </c>
      <c r="BL286" s="160">
        <v>1250000</v>
      </c>
      <c r="BM286" s="167">
        <v>1250000</v>
      </c>
      <c r="BN286" s="160">
        <v>8750000</v>
      </c>
      <c r="BO286" s="160">
        <v>8750000</v>
      </c>
      <c r="BP286" s="160">
        <v>8750000</v>
      </c>
      <c r="BQ286" s="167">
        <v>8750000</v>
      </c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40000000</v>
      </c>
      <c r="DC286" s="164"/>
    </row>
    <row r="287" spans="1:107" ht="12.75">
      <c r="A287" s="170" t="s">
        <v>513</v>
      </c>
      <c r="B287" s="136" t="s">
        <v>515</v>
      </c>
      <c r="C287" s="136"/>
      <c r="D287" s="137" t="s">
        <v>119</v>
      </c>
      <c r="E287" s="138" t="s">
        <v>168</v>
      </c>
      <c r="F287" s="139" t="s">
        <v>175</v>
      </c>
      <c r="G287" s="140" t="b">
        <v>1</v>
      </c>
      <c r="H287" s="141"/>
      <c r="I287" s="138"/>
      <c r="J287" s="142" t="s">
        <v>124</v>
      </c>
      <c r="K287" s="142" t="s">
        <v>146</v>
      </c>
      <c r="L287" s="142">
        <v>0.21</v>
      </c>
      <c r="M287" s="143">
        <v>0.125</v>
      </c>
      <c r="N287" s="143">
        <v>0</v>
      </c>
      <c r="O287" s="143">
        <v>0</v>
      </c>
      <c r="P287" s="143">
        <v>0</v>
      </c>
      <c r="Q287" s="144">
        <v>0.08499999999999999</v>
      </c>
      <c r="R287" s="145">
        <v>1</v>
      </c>
      <c r="S287" s="145"/>
      <c r="T287" s="146" t="s">
        <v>124</v>
      </c>
      <c r="U287" s="147">
        <v>0.000168695227689677</v>
      </c>
      <c r="V287" s="148">
        <v>1.29077905619956E-05</v>
      </c>
      <c r="W287" s="148" t="s">
        <v>168</v>
      </c>
      <c r="X287" s="149"/>
      <c r="Y287" s="147" t="s">
        <v>125</v>
      </c>
      <c r="Z287" s="150">
        <v>15</v>
      </c>
      <c r="AA287" s="150">
        <v>0.056</v>
      </c>
      <c r="AB287" s="55"/>
      <c r="AC287" s="150">
        <v>0.47898163686341</v>
      </c>
      <c r="AD287" s="150">
        <v>8.08019162898472E-05</v>
      </c>
      <c r="AE287" s="150">
        <v>6.18259465167473E-06</v>
      </c>
      <c r="AF287" s="151" t="s">
        <v>170</v>
      </c>
      <c r="AG287" s="152">
        <v>2.09643605870021</v>
      </c>
      <c r="AH287" s="169">
        <v>0.6</v>
      </c>
      <c r="AI287" s="7">
        <v>0.5</v>
      </c>
      <c r="AJ287" s="154"/>
      <c r="AK287" s="154"/>
      <c r="AL287" s="154"/>
      <c r="AM287" s="55"/>
      <c r="AN287" s="55">
        <v>0.9</v>
      </c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>
        <v>0</v>
      </c>
      <c r="AX287" s="20">
        <v>10000000</v>
      </c>
      <c r="AY287" s="20">
        <v>50000000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>
        <v>2500000</v>
      </c>
      <c r="BK287" s="160">
        <v>2500000</v>
      </c>
      <c r="BL287" s="160">
        <v>2500000</v>
      </c>
      <c r="BM287" s="167">
        <v>2500000</v>
      </c>
      <c r="BN287" s="160">
        <v>12500000</v>
      </c>
      <c r="BO287" s="160">
        <v>12500000</v>
      </c>
      <c r="BP287" s="160">
        <v>12500000</v>
      </c>
      <c r="BQ287" s="167">
        <v>12500000</v>
      </c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60000000</v>
      </c>
      <c r="DC287" s="164"/>
    </row>
    <row r="288" spans="1:107" ht="12.75">
      <c r="A288" s="170" t="s">
        <v>166</v>
      </c>
      <c r="B288" s="136" t="s">
        <v>516</v>
      </c>
      <c r="C288" s="136"/>
      <c r="D288" s="137" t="s">
        <v>119</v>
      </c>
      <c r="E288" s="138" t="s">
        <v>168</v>
      </c>
      <c r="F288" s="139" t="s">
        <v>175</v>
      </c>
      <c r="G288" s="140" t="b">
        <v>1</v>
      </c>
      <c r="H288" s="141"/>
      <c r="I288" s="138"/>
      <c r="J288" s="142" t="s">
        <v>124</v>
      </c>
      <c r="K288" s="142" t="s">
        <v>146</v>
      </c>
      <c r="L288" s="142">
        <v>0.21</v>
      </c>
      <c r="M288" s="143">
        <v>0.125</v>
      </c>
      <c r="N288" s="143">
        <v>0</v>
      </c>
      <c r="O288" s="143">
        <v>0</v>
      </c>
      <c r="P288" s="143">
        <v>0</v>
      </c>
      <c r="Q288" s="144">
        <v>0.08499999999999999</v>
      </c>
      <c r="R288" s="145">
        <v>1</v>
      </c>
      <c r="S288" s="145"/>
      <c r="T288" s="146" t="s">
        <v>124</v>
      </c>
      <c r="U288" s="147">
        <v>0.000168695227689677</v>
      </c>
      <c r="V288" s="148">
        <v>1.29077905619956E-05</v>
      </c>
      <c r="W288" s="148" t="s">
        <v>168</v>
      </c>
      <c r="X288" s="149"/>
      <c r="Y288" s="147" t="s">
        <v>125</v>
      </c>
      <c r="Z288" s="150">
        <v>15</v>
      </c>
      <c r="AA288" s="150">
        <v>0.056</v>
      </c>
      <c r="AB288" s="55"/>
      <c r="AC288" s="150">
        <v>0.47898163686341</v>
      </c>
      <c r="AD288" s="150">
        <v>8.08019162898472E-05</v>
      </c>
      <c r="AE288" s="150">
        <v>6.18259465167473E-06</v>
      </c>
      <c r="AF288" s="151" t="s">
        <v>170</v>
      </c>
      <c r="AG288" s="152">
        <v>2.09643605870021</v>
      </c>
      <c r="AH288" s="169">
        <v>0.6</v>
      </c>
      <c r="AI288" s="7">
        <v>0.5</v>
      </c>
      <c r="AJ288" s="154"/>
      <c r="AK288" s="154"/>
      <c r="AL288" s="154"/>
      <c r="AM288" s="55"/>
      <c r="AN288" s="55">
        <v>0.9</v>
      </c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>
        <v>0</v>
      </c>
      <c r="AX288" s="20">
        <v>10722311</v>
      </c>
      <c r="AY288" s="20">
        <v>10287157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>
        <v>2680577.75</v>
      </c>
      <c r="BK288" s="160">
        <v>2680577.75</v>
      </c>
      <c r="BL288" s="160">
        <v>2680577.75</v>
      </c>
      <c r="BM288" s="167">
        <v>2680577.75</v>
      </c>
      <c r="BN288" s="160">
        <v>2571789.25</v>
      </c>
      <c r="BO288" s="160">
        <v>2571789.25</v>
      </c>
      <c r="BP288" s="160">
        <v>2571789.25</v>
      </c>
      <c r="BQ288" s="167">
        <v>2571789.25</v>
      </c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21009468</v>
      </c>
      <c r="DC288" s="164"/>
    </row>
    <row r="289" spans="1:107" ht="12.75">
      <c r="A289" s="170" t="s">
        <v>166</v>
      </c>
      <c r="B289" s="136" t="s">
        <v>517</v>
      </c>
      <c r="C289" s="136"/>
      <c r="D289" s="137" t="s">
        <v>119</v>
      </c>
      <c r="E289" s="138" t="s">
        <v>168</v>
      </c>
      <c r="F289" s="139" t="s">
        <v>175</v>
      </c>
      <c r="G289" s="140" t="b">
        <v>1</v>
      </c>
      <c r="H289" s="141"/>
      <c r="I289" s="138"/>
      <c r="J289" s="142" t="s">
        <v>124</v>
      </c>
      <c r="K289" s="142" t="s">
        <v>134</v>
      </c>
      <c r="L289" s="142">
        <v>0.21</v>
      </c>
      <c r="M289" s="143">
        <v>0.125</v>
      </c>
      <c r="N289" s="143">
        <v>0</v>
      </c>
      <c r="O289" s="143">
        <v>0</v>
      </c>
      <c r="P289" s="143">
        <v>0</v>
      </c>
      <c r="Q289" s="144">
        <v>0.08499999999999999</v>
      </c>
      <c r="R289" s="145">
        <v>1</v>
      </c>
      <c r="S289" s="145"/>
      <c r="T289" s="146" t="s">
        <v>124</v>
      </c>
      <c r="U289" s="147">
        <v>0.000168695227689677</v>
      </c>
      <c r="V289" s="148">
        <v>1.29077905619956E-05</v>
      </c>
      <c r="W289" s="148" t="s">
        <v>168</v>
      </c>
      <c r="X289" s="149"/>
      <c r="Y289" s="147" t="s">
        <v>125</v>
      </c>
      <c r="Z289" s="150"/>
      <c r="AA289" s="150"/>
      <c r="AB289" s="55"/>
      <c r="AC289" s="150"/>
      <c r="AD289" s="150"/>
      <c r="AE289" s="150"/>
      <c r="AF289" s="151" t="s">
        <v>170</v>
      </c>
      <c r="AG289" s="152">
        <v>15</v>
      </c>
      <c r="AH289" s="169">
        <v>0.6</v>
      </c>
      <c r="AI289" s="7">
        <v>0.5</v>
      </c>
      <c r="AJ289" s="154"/>
      <c r="AK289" s="154"/>
      <c r="AL289" s="154"/>
      <c r="AM289" s="55"/>
      <c r="AN289" s="55">
        <v>0.9</v>
      </c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>
        <v>0</v>
      </c>
      <c r="AX289" s="20">
        <v>3574104</v>
      </c>
      <c r="AY289" s="20">
        <v>3429052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>
        <v>893526</v>
      </c>
      <c r="BK289" s="160">
        <v>893526</v>
      </c>
      <c r="BL289" s="160">
        <v>893526</v>
      </c>
      <c r="BM289" s="167">
        <v>893526</v>
      </c>
      <c r="BN289" s="160">
        <v>857263</v>
      </c>
      <c r="BO289" s="160">
        <v>857263</v>
      </c>
      <c r="BP289" s="160">
        <v>857263</v>
      </c>
      <c r="BQ289" s="167">
        <v>857263</v>
      </c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7003156</v>
      </c>
      <c r="DC289" s="164"/>
    </row>
    <row r="290" spans="1:107" ht="12.75">
      <c r="A290" s="170" t="s">
        <v>287</v>
      </c>
      <c r="B290" s="136" t="s">
        <v>518</v>
      </c>
      <c r="C290" s="136"/>
      <c r="D290" s="137" t="s">
        <v>119</v>
      </c>
      <c r="E290" s="138" t="s">
        <v>168</v>
      </c>
      <c r="F290" s="139" t="s">
        <v>175</v>
      </c>
      <c r="G290" s="140" t="b">
        <v>1</v>
      </c>
      <c r="H290" s="141"/>
      <c r="I290" s="138"/>
      <c r="J290" s="142" t="s">
        <v>124</v>
      </c>
      <c r="K290" s="142" t="s">
        <v>146</v>
      </c>
      <c r="L290" s="142">
        <v>0.21</v>
      </c>
      <c r="M290" s="143">
        <v>0.125</v>
      </c>
      <c r="N290" s="143">
        <v>0</v>
      </c>
      <c r="O290" s="143">
        <v>0</v>
      </c>
      <c r="P290" s="143">
        <v>0</v>
      </c>
      <c r="Q290" s="144">
        <v>0.08499999999999999</v>
      </c>
      <c r="R290" s="145">
        <v>1</v>
      </c>
      <c r="S290" s="145"/>
      <c r="T290" s="146" t="s">
        <v>124</v>
      </c>
      <c r="U290" s="147">
        <v>0.000168695227689677</v>
      </c>
      <c r="V290" s="148">
        <v>1.29077905619956E-05</v>
      </c>
      <c r="W290" s="148" t="s">
        <v>168</v>
      </c>
      <c r="X290" s="149"/>
      <c r="Y290" s="147" t="s">
        <v>125</v>
      </c>
      <c r="Z290" s="150">
        <v>15</v>
      </c>
      <c r="AA290" s="150">
        <v>0.056</v>
      </c>
      <c r="AB290" s="55"/>
      <c r="AC290" s="150">
        <v>0.47898163686341</v>
      </c>
      <c r="AD290" s="150">
        <v>8.08019162898472E-05</v>
      </c>
      <c r="AE290" s="150">
        <v>6.18259465167473E-06</v>
      </c>
      <c r="AF290" s="151" t="s">
        <v>293</v>
      </c>
      <c r="AG290" s="152">
        <v>2.09643605870021</v>
      </c>
      <c r="AH290" s="169">
        <v>0.6</v>
      </c>
      <c r="AI290" s="7">
        <v>0.5</v>
      </c>
      <c r="AJ290" s="154"/>
      <c r="AK290" s="154"/>
      <c r="AL290" s="154"/>
      <c r="AM290" s="55"/>
      <c r="AN290" s="55">
        <v>0.9</v>
      </c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>
        <v>0</v>
      </c>
      <c r="AX290" s="20">
        <v>1261448</v>
      </c>
      <c r="AY290" s="20">
        <v>1210254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>
        <v>315362</v>
      </c>
      <c r="BK290" s="160">
        <v>315362</v>
      </c>
      <c r="BL290" s="160">
        <v>315362</v>
      </c>
      <c r="BM290" s="167">
        <v>315362</v>
      </c>
      <c r="BN290" s="160">
        <v>302563.5</v>
      </c>
      <c r="BO290" s="160">
        <v>302563.5</v>
      </c>
      <c r="BP290" s="160">
        <v>302563.5</v>
      </c>
      <c r="BQ290" s="167">
        <v>302563.5</v>
      </c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2471702</v>
      </c>
      <c r="DC290" s="164"/>
    </row>
    <row r="291" spans="1:107" ht="12.75">
      <c r="A291" s="170" t="s">
        <v>287</v>
      </c>
      <c r="B291" s="136" t="s">
        <v>519</v>
      </c>
      <c r="C291" s="136"/>
      <c r="D291" s="137" t="s">
        <v>119</v>
      </c>
      <c r="E291" s="138" t="s">
        <v>168</v>
      </c>
      <c r="F291" s="139" t="s">
        <v>175</v>
      </c>
      <c r="G291" s="140" t="b">
        <v>1</v>
      </c>
      <c r="H291" s="141"/>
      <c r="I291" s="138"/>
      <c r="J291" s="142" t="s">
        <v>124</v>
      </c>
      <c r="K291" s="142" t="s">
        <v>134</v>
      </c>
      <c r="L291" s="142">
        <v>0.21</v>
      </c>
      <c r="M291" s="143">
        <v>0.125</v>
      </c>
      <c r="N291" s="143">
        <v>0</v>
      </c>
      <c r="O291" s="143">
        <v>0</v>
      </c>
      <c r="P291" s="143">
        <v>0</v>
      </c>
      <c r="Q291" s="144">
        <v>0.08499999999999999</v>
      </c>
      <c r="R291" s="145">
        <v>1</v>
      </c>
      <c r="S291" s="145"/>
      <c r="T291" s="146" t="s">
        <v>124</v>
      </c>
      <c r="U291" s="147">
        <v>0.000168695227689677</v>
      </c>
      <c r="V291" s="148">
        <v>1.29077905619956E-05</v>
      </c>
      <c r="W291" s="148" t="s">
        <v>168</v>
      </c>
      <c r="X291" s="149"/>
      <c r="Y291" s="147" t="s">
        <v>125</v>
      </c>
      <c r="Z291" s="150"/>
      <c r="AA291" s="150"/>
      <c r="AB291" s="55"/>
      <c r="AC291" s="150"/>
      <c r="AD291" s="150"/>
      <c r="AE291" s="150"/>
      <c r="AF291" s="151" t="s">
        <v>170</v>
      </c>
      <c r="AG291" s="152">
        <v>15</v>
      </c>
      <c r="AH291" s="169">
        <v>0.6</v>
      </c>
      <c r="AI291" s="7">
        <v>0.5</v>
      </c>
      <c r="AJ291" s="154"/>
      <c r="AK291" s="154"/>
      <c r="AL291" s="154"/>
      <c r="AM291" s="55"/>
      <c r="AN291" s="55">
        <v>0.9</v>
      </c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>
        <v>0</v>
      </c>
      <c r="AX291" s="20">
        <v>420483</v>
      </c>
      <c r="AY291" s="20">
        <v>403418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>
        <v>105120.75</v>
      </c>
      <c r="BK291" s="160">
        <v>105120.75</v>
      </c>
      <c r="BL291" s="160">
        <v>105120.75</v>
      </c>
      <c r="BM291" s="167">
        <v>105120.75</v>
      </c>
      <c r="BN291" s="160">
        <v>100854.5</v>
      </c>
      <c r="BO291" s="160">
        <v>100854.5</v>
      </c>
      <c r="BP291" s="160">
        <v>100854.5</v>
      </c>
      <c r="BQ291" s="167">
        <v>100854.5</v>
      </c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823901</v>
      </c>
      <c r="DC291" s="164"/>
    </row>
    <row r="292" spans="1:107" ht="12.75">
      <c r="A292" s="170" t="s">
        <v>351</v>
      </c>
      <c r="B292" s="136" t="s">
        <v>520</v>
      </c>
      <c r="C292" s="136"/>
      <c r="D292" s="137" t="s">
        <v>119</v>
      </c>
      <c r="E292" s="138" t="s">
        <v>168</v>
      </c>
      <c r="F292" s="139" t="s">
        <v>175</v>
      </c>
      <c r="G292" s="140" t="b">
        <v>1</v>
      </c>
      <c r="H292" s="141"/>
      <c r="I292" s="138"/>
      <c r="J292" s="142" t="s">
        <v>124</v>
      </c>
      <c r="K292" s="142" t="s">
        <v>146</v>
      </c>
      <c r="L292" s="142">
        <v>0.21</v>
      </c>
      <c r="M292" s="143">
        <v>0.125</v>
      </c>
      <c r="N292" s="143">
        <v>0</v>
      </c>
      <c r="O292" s="143">
        <v>0</v>
      </c>
      <c r="P292" s="143">
        <v>0</v>
      </c>
      <c r="Q292" s="144">
        <v>0.08499999999999999</v>
      </c>
      <c r="R292" s="145">
        <v>1</v>
      </c>
      <c r="S292" s="145"/>
      <c r="T292" s="146" t="s">
        <v>124</v>
      </c>
      <c r="U292" s="147">
        <v>0.000168695227689677</v>
      </c>
      <c r="V292" s="148">
        <v>1.29077905619956E-05</v>
      </c>
      <c r="W292" s="148" t="s">
        <v>168</v>
      </c>
      <c r="X292" s="149"/>
      <c r="Y292" s="147" t="s">
        <v>125</v>
      </c>
      <c r="Z292" s="150">
        <v>15</v>
      </c>
      <c r="AA292" s="150">
        <v>0.056</v>
      </c>
      <c r="AB292" s="55"/>
      <c r="AC292" s="150">
        <v>0.47898163686341</v>
      </c>
      <c r="AD292" s="150">
        <v>8.08019162898472E-05</v>
      </c>
      <c r="AE292" s="150">
        <v>6.18259465167473E-06</v>
      </c>
      <c r="AF292" s="151" t="s">
        <v>293</v>
      </c>
      <c r="AG292" s="152">
        <v>2.09643605870021</v>
      </c>
      <c r="AH292" s="169">
        <v>0.7</v>
      </c>
      <c r="AI292" s="7">
        <v>0.5</v>
      </c>
      <c r="AJ292" s="154"/>
      <c r="AK292" s="154"/>
      <c r="AL292" s="154"/>
      <c r="AM292" s="55"/>
      <c r="AN292" s="55">
        <v>0.9</v>
      </c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>
        <v>0</v>
      </c>
      <c r="AX292" s="20">
        <v>630724</v>
      </c>
      <c r="AY292" s="20">
        <v>605127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>
        <v>157681</v>
      </c>
      <c r="BK292" s="160">
        <v>157681</v>
      </c>
      <c r="BL292" s="160">
        <v>157681</v>
      </c>
      <c r="BM292" s="167">
        <v>157681</v>
      </c>
      <c r="BN292" s="160">
        <v>151281.75</v>
      </c>
      <c r="BO292" s="160">
        <v>151281.75</v>
      </c>
      <c r="BP292" s="160">
        <v>151281.75</v>
      </c>
      <c r="BQ292" s="167">
        <v>151281.75</v>
      </c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1235851</v>
      </c>
      <c r="DC292" s="164"/>
    </row>
    <row r="293" spans="1:107" ht="12.75">
      <c r="A293" s="170" t="s">
        <v>351</v>
      </c>
      <c r="B293" s="136" t="s">
        <v>521</v>
      </c>
      <c r="C293" s="136"/>
      <c r="D293" s="137" t="s">
        <v>119</v>
      </c>
      <c r="E293" s="138" t="s">
        <v>168</v>
      </c>
      <c r="F293" s="139" t="s">
        <v>175</v>
      </c>
      <c r="G293" s="140" t="b">
        <v>1</v>
      </c>
      <c r="H293" s="141"/>
      <c r="I293" s="138"/>
      <c r="J293" s="142" t="s">
        <v>124</v>
      </c>
      <c r="K293" s="142" t="s">
        <v>134</v>
      </c>
      <c r="L293" s="142">
        <v>0.21</v>
      </c>
      <c r="M293" s="143">
        <v>0.125</v>
      </c>
      <c r="N293" s="143">
        <v>0</v>
      </c>
      <c r="O293" s="143">
        <v>0</v>
      </c>
      <c r="P293" s="143">
        <v>0</v>
      </c>
      <c r="Q293" s="144">
        <v>0.08499999999999999</v>
      </c>
      <c r="R293" s="145">
        <v>1</v>
      </c>
      <c r="S293" s="145"/>
      <c r="T293" s="146" t="s">
        <v>124</v>
      </c>
      <c r="U293" s="147">
        <v>0.000168695227689677</v>
      </c>
      <c r="V293" s="148">
        <v>1.29077905619956E-05</v>
      </c>
      <c r="W293" s="148" t="s">
        <v>168</v>
      </c>
      <c r="X293" s="149"/>
      <c r="Y293" s="147" t="s">
        <v>125</v>
      </c>
      <c r="Z293" s="150"/>
      <c r="AA293" s="150"/>
      <c r="AB293" s="55"/>
      <c r="AC293" s="150"/>
      <c r="AD293" s="150"/>
      <c r="AE293" s="150"/>
      <c r="AF293" s="151" t="s">
        <v>170</v>
      </c>
      <c r="AG293" s="152">
        <v>15</v>
      </c>
      <c r="AH293" s="169">
        <v>0.6</v>
      </c>
      <c r="AI293" s="7">
        <v>0.5</v>
      </c>
      <c r="AJ293" s="154"/>
      <c r="AK293" s="154"/>
      <c r="AL293" s="154"/>
      <c r="AM293" s="55"/>
      <c r="AN293" s="55">
        <v>0.9</v>
      </c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>
        <v>0</v>
      </c>
      <c r="AX293" s="20">
        <v>210241</v>
      </c>
      <c r="AY293" s="20">
        <v>201709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>
        <v>52560.25</v>
      </c>
      <c r="BK293" s="160">
        <v>52560.25</v>
      </c>
      <c r="BL293" s="160">
        <v>52560.25</v>
      </c>
      <c r="BM293" s="167">
        <v>52560.25</v>
      </c>
      <c r="BN293" s="160">
        <v>50427.25</v>
      </c>
      <c r="BO293" s="160">
        <v>50427.25</v>
      </c>
      <c r="BP293" s="160">
        <v>50427.25</v>
      </c>
      <c r="BQ293" s="167">
        <v>50427.25</v>
      </c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411950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162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/>
      <c r="AI294" s="7"/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>
        <v>0</v>
      </c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162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/>
      <c r="AI295" s="7"/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>
        <v>0</v>
      </c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162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/>
      <c r="AI296" s="7"/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162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/>
      <c r="AI297" s="7"/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>
        <v>0</v>
      </c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162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/>
      <c r="AI298" s="7"/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>
        <v>0</v>
      </c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162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/>
      <c r="AI299" s="7"/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162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/>
      <c r="AI300" s="7"/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>
        <v>0</v>
      </c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162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/>
      <c r="AI301" s="7"/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>
        <v>0</v>
      </c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162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/>
      <c r="AI302" s="7"/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162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/>
      <c r="AI303" s="7"/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>
        <v>0</v>
      </c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162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/>
      <c r="AI304" s="7"/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>
        <v>0</v>
      </c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162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/>
      <c r="AI305" s="7"/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162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/>
      <c r="AI306" s="7"/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>
        <v>0</v>
      </c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162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/>
      <c r="AI307" s="7"/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>
        <v>0</v>
      </c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162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/>
      <c r="AI308" s="7"/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162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/>
      <c r="AI309" s="7"/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>
        <v>0</v>
      </c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162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/>
      <c r="AI310" s="7"/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>
        <v>0</v>
      </c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162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/>
      <c r="AI311" s="7"/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162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/>
      <c r="AI312" s="7"/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>
        <v>0</v>
      </c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162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/>
      <c r="AI313" s="7"/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>
        <v>0</v>
      </c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162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/>
      <c r="AI314" s="7"/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162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/>
      <c r="AI315" s="7"/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>
        <v>0</v>
      </c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162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/>
      <c r="AI316" s="7"/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>
        <v>0</v>
      </c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162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/>
      <c r="AI317" s="7"/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162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/>
      <c r="AI318" s="7"/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>
        <v>0</v>
      </c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162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/>
      <c r="AI319" s="7"/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>
        <v>0</v>
      </c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162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/>
      <c r="AI320" s="7"/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162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/>
      <c r="AI321" s="7"/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>
        <v>0</v>
      </c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162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/>
      <c r="AI322" s="7"/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>
        <v>0</v>
      </c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162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/>
      <c r="AI323" s="7"/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162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/>
      <c r="AI324" s="7"/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>
        <v>0</v>
      </c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162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/>
      <c r="AI325" s="7"/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>
        <v>0</v>
      </c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162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/>
      <c r="AI326" s="7"/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162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/>
      <c r="AI327" s="7"/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>
        <v>0</v>
      </c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162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/>
      <c r="AI328" s="7"/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>
        <v>0</v>
      </c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162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/>
      <c r="AI329" s="7"/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162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/>
      <c r="AI330" s="7"/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>
        <v>0</v>
      </c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162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/>
      <c r="AI331" s="7"/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>
        <v>0</v>
      </c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162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/>
      <c r="AI332" s="7"/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162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/>
      <c r="AI333" s="7"/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>
        <v>0</v>
      </c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162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/>
      <c r="AI334" s="7"/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>
        <v>0</v>
      </c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162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/>
      <c r="AI335" s="7"/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162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/>
      <c r="AI336" s="7"/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>
        <v>0</v>
      </c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162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/>
      <c r="AI337" s="7"/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>
        <v>0</v>
      </c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162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/>
      <c r="AI338" s="7"/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162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/>
      <c r="AI339" s="7"/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>
        <v>0</v>
      </c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162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/>
      <c r="AI340" s="7"/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>
        <v>0</v>
      </c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162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/>
      <c r="AI341" s="7"/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162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/>
      <c r="AI342" s="7"/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>
        <v>0</v>
      </c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162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/>
      <c r="AI343" s="7"/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>
        <v>0</v>
      </c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162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/>
      <c r="AI344" s="7"/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162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/>
      <c r="AI345" s="7"/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>
        <v>0</v>
      </c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162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/>
      <c r="AI346" s="7"/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>
        <v>0</v>
      </c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162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/>
      <c r="AI347" s="7"/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>
        <v>0</v>
      </c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162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/>
      <c r="AI348" s="7"/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>
        <v>0</v>
      </c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162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/>
      <c r="AI349" s="7"/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>
        <v>0</v>
      </c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162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/>
      <c r="AI350" s="7"/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>
        <v>0</v>
      </c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162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/>
      <c r="AI351" s="7"/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>
        <v>0</v>
      </c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162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/>
      <c r="AI352" s="7"/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>
        <v>0</v>
      </c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162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/>
      <c r="AI353" s="7"/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>
        <v>0</v>
      </c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162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/>
      <c r="AI354" s="7"/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>
        <v>0</v>
      </c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162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/>
      <c r="AI355" s="7"/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>
        <v>0</v>
      </c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162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/>
      <c r="AI356" s="7"/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>
        <v>0</v>
      </c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162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/>
      <c r="AI357" s="7"/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>
        <v>0</v>
      </c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162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/>
      <c r="AI358" s="7"/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>
        <v>0</v>
      </c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162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/>
      <c r="AI359" s="7"/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>
        <v>0</v>
      </c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162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162</v>
      </c>
      <c r="AI360" s="7" t="s">
        <v>162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162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162</v>
      </c>
      <c r="AI361" s="7" t="s">
        <v>162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162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162</v>
      </c>
      <c r="AI362" s="7" t="s">
        <v>162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162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162</v>
      </c>
      <c r="AI363" s="7" t="s">
        <v>162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162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162</v>
      </c>
      <c r="AI364" s="7" t="s">
        <v>162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162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162</v>
      </c>
      <c r="AI365" s="7" t="s">
        <v>162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162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162</v>
      </c>
      <c r="AI366" s="7" t="s">
        <v>162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162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162</v>
      </c>
      <c r="AI367" s="7" t="s">
        <v>162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162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162</v>
      </c>
      <c r="AI368" s="7" t="s">
        <v>162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162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162</v>
      </c>
      <c r="AI369" s="7" t="s">
        <v>162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162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162</v>
      </c>
      <c r="AI370" s="7" t="s">
        <v>162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162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162</v>
      </c>
      <c r="AI371" s="7" t="s">
        <v>162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162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162</v>
      </c>
      <c r="AI372" s="7" t="s">
        <v>162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162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162</v>
      </c>
      <c r="AI373" s="7" t="s">
        <v>162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162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162</v>
      </c>
      <c r="AI374" s="7" t="s">
        <v>162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162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162</v>
      </c>
      <c r="AI375" s="7" t="s">
        <v>162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162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162</v>
      </c>
      <c r="AI376" s="7" t="s">
        <v>162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162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162</v>
      </c>
      <c r="AI377" s="7" t="s">
        <v>162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162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162</v>
      </c>
      <c r="AI378" s="7" t="s">
        <v>162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162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162</v>
      </c>
      <c r="AI379" s="7" t="s">
        <v>162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162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162</v>
      </c>
      <c r="AI380" s="7" t="s">
        <v>162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162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162</v>
      </c>
      <c r="AI381" s="7" t="s">
        <v>162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162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162</v>
      </c>
      <c r="AI382" s="7" t="s">
        <v>162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162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162</v>
      </c>
      <c r="AI383" s="7" t="s">
        <v>162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162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162</v>
      </c>
      <c r="AI384" s="7" t="s">
        <v>162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162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162</v>
      </c>
      <c r="AI385" s="7" t="s">
        <v>162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162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162</v>
      </c>
      <c r="AI386" s="7" t="s">
        <v>162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162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162</v>
      </c>
      <c r="AI387" s="7" t="s">
        <v>162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162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162</v>
      </c>
      <c r="AI388" s="7" t="s">
        <v>162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162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162</v>
      </c>
      <c r="AI389" s="7" t="s">
        <v>162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162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162</v>
      </c>
      <c r="AI390" s="7" t="s">
        <v>162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162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162</v>
      </c>
      <c r="AI391" s="7" t="s">
        <v>162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162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162</v>
      </c>
      <c r="AI392" s="7" t="s">
        <v>162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162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162</v>
      </c>
      <c r="AI393" s="7" t="s">
        <v>162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162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162</v>
      </c>
      <c r="AI394" s="7" t="s">
        <v>162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162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162</v>
      </c>
      <c r="AI395" s="7" t="s">
        <v>162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162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162</v>
      </c>
      <c r="AI396" s="7" t="s">
        <v>162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162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162</v>
      </c>
      <c r="AI397" s="7" t="s">
        <v>162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162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162</v>
      </c>
      <c r="AI398" s="7" t="s">
        <v>162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162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162</v>
      </c>
      <c r="AI399" s="7" t="s">
        <v>162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162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162</v>
      </c>
      <c r="AI400" s="7" t="s">
        <v>162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162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162</v>
      </c>
      <c r="AI401" s="7" t="s">
        <v>162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162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162</v>
      </c>
      <c r="AI402" s="7" t="s">
        <v>162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162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162</v>
      </c>
      <c r="AI403" s="7" t="s">
        <v>162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162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162</v>
      </c>
      <c r="AI404" s="7" t="s">
        <v>162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162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162</v>
      </c>
      <c r="AI405" s="7" t="s">
        <v>162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162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162</v>
      </c>
      <c r="AI406" s="7" t="s">
        <v>162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162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162</v>
      </c>
      <c r="AI407" s="7" t="s">
        <v>162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162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162</v>
      </c>
      <c r="AI408" s="7" t="s">
        <v>162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162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162</v>
      </c>
      <c r="AI409" s="7" t="s">
        <v>162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162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162</v>
      </c>
      <c r="AI410" s="7" t="s">
        <v>162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162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162</v>
      </c>
      <c r="AI411" s="7" t="s">
        <v>162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162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162</v>
      </c>
      <c r="AI412" s="7" t="s">
        <v>162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162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162</v>
      </c>
      <c r="AI413" s="7" t="s">
        <v>162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162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162</v>
      </c>
      <c r="AI414" s="7" t="s">
        <v>162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162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162</v>
      </c>
      <c r="AI415" s="7" t="s">
        <v>162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162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162</v>
      </c>
      <c r="AI416" s="7" t="s">
        <v>162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162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162</v>
      </c>
      <c r="AI417" s="7" t="s">
        <v>162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162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162</v>
      </c>
      <c r="AI418" s="7" t="s">
        <v>162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162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162</v>
      </c>
      <c r="AI419" s="7" t="s">
        <v>162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162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162</v>
      </c>
      <c r="AI420" s="7" t="s">
        <v>162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162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162</v>
      </c>
      <c r="AI421" s="7" t="s">
        <v>162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162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162</v>
      </c>
      <c r="AI422" s="7" t="s">
        <v>162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162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162</v>
      </c>
      <c r="AI423" s="7" t="s">
        <v>162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162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162</v>
      </c>
      <c r="AI424" s="7" t="s">
        <v>162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162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162</v>
      </c>
      <c r="AI425" s="7" t="s">
        <v>162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162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162</v>
      </c>
      <c r="AI426" s="7" t="s">
        <v>162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162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162</v>
      </c>
      <c r="AI427" s="7" t="s">
        <v>162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162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162</v>
      </c>
      <c r="AI428" s="7" t="s">
        <v>162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162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162</v>
      </c>
      <c r="AI429" s="7" t="s">
        <v>162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162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162</v>
      </c>
      <c r="AI430" s="7" t="s">
        <v>162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162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162</v>
      </c>
      <c r="AI431" s="7" t="s">
        <v>162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162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162</v>
      </c>
      <c r="AI432" s="7" t="s">
        <v>162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162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162</v>
      </c>
      <c r="AI433" s="7" t="s">
        <v>162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162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162</v>
      </c>
      <c r="AI434" s="7" t="s">
        <v>162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162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162</v>
      </c>
      <c r="AI435" s="7" t="s">
        <v>162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162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162</v>
      </c>
      <c r="AI436" s="7" t="s">
        <v>162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162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162</v>
      </c>
      <c r="AI437" s="7" t="s">
        <v>162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162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162</v>
      </c>
      <c r="AI438" s="7" t="s">
        <v>162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162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162</v>
      </c>
      <c r="AI439" s="7" t="s">
        <v>162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162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162</v>
      </c>
      <c r="AI440" s="7" t="s">
        <v>162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162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162</v>
      </c>
      <c r="AI441" s="7" t="s">
        <v>162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162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162</v>
      </c>
      <c r="AI442" s="7" t="s">
        <v>162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162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162</v>
      </c>
      <c r="AI443" s="7" t="s">
        <v>162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162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162</v>
      </c>
      <c r="AI444" s="7" t="s">
        <v>162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162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162</v>
      </c>
      <c r="AI445" s="7" t="s">
        <v>162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162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162</v>
      </c>
      <c r="AI446" s="7" t="s">
        <v>162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162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162</v>
      </c>
      <c r="AI447" s="7" t="s">
        <v>162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162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162</v>
      </c>
      <c r="AI448" s="7" t="s">
        <v>162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162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162</v>
      </c>
      <c r="AI449" s="7" t="s">
        <v>162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162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162</v>
      </c>
      <c r="AI450" s="7" t="s">
        <v>162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162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162</v>
      </c>
      <c r="AI451" s="7" t="s">
        <v>162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162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162</v>
      </c>
      <c r="AI452" s="7" t="s">
        <v>162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162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162</v>
      </c>
      <c r="AI453" s="7" t="s">
        <v>162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162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162</v>
      </c>
      <c r="AI454" s="7" t="s">
        <v>162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162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162</v>
      </c>
      <c r="AI455" s="7" t="s">
        <v>162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162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162</v>
      </c>
      <c r="AI456" s="7" t="s">
        <v>162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162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162</v>
      </c>
      <c r="AI457" s="7" t="s">
        <v>162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162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162</v>
      </c>
      <c r="AI458" s="7" t="s">
        <v>162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162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162</v>
      </c>
      <c r="AI459" s="7" t="s">
        <v>162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162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162</v>
      </c>
      <c r="AI460" s="7" t="s">
        <v>162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162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162</v>
      </c>
      <c r="AI461" s="7" t="s">
        <v>162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162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162</v>
      </c>
      <c r="AI462" s="7" t="s">
        <v>162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162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162</v>
      </c>
      <c r="AI463" s="7" t="s">
        <v>162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162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162</v>
      </c>
      <c r="AI464" s="7" t="s">
        <v>162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162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162</v>
      </c>
      <c r="AI465" s="7" t="s">
        <v>162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162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162</v>
      </c>
      <c r="AI466" s="7" t="s">
        <v>162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162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162</v>
      </c>
      <c r="AI467" s="7" t="s">
        <v>162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162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162</v>
      </c>
      <c r="AI468" s="7" t="s">
        <v>162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162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162</v>
      </c>
      <c r="AI469" s="7" t="s">
        <v>162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162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162</v>
      </c>
      <c r="AI470" s="7" t="s">
        <v>162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162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162</v>
      </c>
      <c r="AI471" s="7" t="s">
        <v>162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162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162</v>
      </c>
      <c r="AI472" s="7" t="s">
        <v>162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162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162</v>
      </c>
      <c r="AI473" s="7" t="s">
        <v>162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162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162</v>
      </c>
      <c r="AI474" s="7" t="s">
        <v>162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162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162</v>
      </c>
      <c r="AI475" s="7" t="s">
        <v>162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162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162</v>
      </c>
      <c r="AI476" s="7" t="s">
        <v>162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162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162</v>
      </c>
      <c r="AI477" s="7" t="s">
        <v>162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162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162</v>
      </c>
      <c r="AI478" s="7" t="s">
        <v>162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162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162</v>
      </c>
      <c r="AI479" s="7" t="s">
        <v>162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162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162</v>
      </c>
      <c r="AI480" s="7" t="s">
        <v>162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162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162</v>
      </c>
      <c r="AI481" s="7" t="s">
        <v>162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162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162</v>
      </c>
      <c r="AI482" s="7" t="s">
        <v>162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162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162</v>
      </c>
      <c r="AI483" s="7" t="s">
        <v>162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162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162</v>
      </c>
      <c r="AI484" s="7" t="s">
        <v>162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162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162</v>
      </c>
      <c r="AI485" s="7" t="s">
        <v>162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162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162</v>
      </c>
      <c r="AI486" s="7" t="s">
        <v>162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162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162</v>
      </c>
      <c r="AI487" s="7" t="s">
        <v>162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162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162</v>
      </c>
      <c r="AI488" s="7" t="s">
        <v>162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162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162</v>
      </c>
      <c r="AI489" s="7" t="s">
        <v>162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162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162</v>
      </c>
      <c r="AI490" s="7" t="s">
        <v>162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162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162</v>
      </c>
      <c r="AI491" s="7" t="s">
        <v>162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162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162</v>
      </c>
      <c r="AI492" s="7" t="s">
        <v>162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162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162</v>
      </c>
      <c r="AI493" s="7" t="s">
        <v>162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162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162</v>
      </c>
      <c r="AI494" s="7" t="s">
        <v>162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162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162</v>
      </c>
      <c r="AI495" s="7" t="s">
        <v>162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162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162</v>
      </c>
      <c r="AI496" s="7" t="s">
        <v>162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162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162</v>
      </c>
      <c r="AI497" s="7" t="s">
        <v>162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162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162</v>
      </c>
      <c r="AI498" s="7" t="s">
        <v>162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162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162</v>
      </c>
      <c r="AI499" s="7" t="s">
        <v>162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162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162</v>
      </c>
      <c r="AI500" s="7" t="s">
        <v>162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162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162</v>
      </c>
      <c r="AI501" s="7" t="s">
        <v>162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162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162</v>
      </c>
      <c r="AI502" s="7" t="s">
        <v>162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162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162</v>
      </c>
      <c r="AI503" s="7" t="s">
        <v>162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162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162</v>
      </c>
      <c r="AI504" s="7" t="s">
        <v>162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162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162</v>
      </c>
      <c r="AI505" s="7" t="s">
        <v>162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162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162</v>
      </c>
      <c r="AI506" s="7" t="s">
        <v>162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162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162</v>
      </c>
      <c r="AI507" s="7" t="s">
        <v>162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162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162</v>
      </c>
      <c r="AI508" s="7" t="s">
        <v>162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162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162</v>
      </c>
      <c r="AI509" s="7" t="s">
        <v>162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162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162</v>
      </c>
      <c r="AI510" s="7" t="s">
        <v>162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162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162</v>
      </c>
      <c r="AI511" s="7" t="s">
        <v>162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162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162</v>
      </c>
      <c r="AI512" s="7" t="s">
        <v>162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162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162</v>
      </c>
      <c r="AI513" s="7" t="s">
        <v>162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162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162</v>
      </c>
      <c r="AI514" s="7" t="s">
        <v>162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162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162</v>
      </c>
      <c r="AI515" s="7" t="s">
        <v>162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162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162</v>
      </c>
      <c r="AI516" s="7" t="s">
        <v>162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162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162</v>
      </c>
      <c r="AI517" s="7" t="s">
        <v>162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162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162</v>
      </c>
      <c r="AI518" s="7" t="s">
        <v>162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162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162</v>
      </c>
      <c r="AI519" s="7" t="s">
        <v>162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162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162</v>
      </c>
      <c r="AI520" s="7" t="s">
        <v>162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162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162</v>
      </c>
      <c r="AI521" s="7" t="s">
        <v>162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162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162</v>
      </c>
      <c r="AI522" s="7" t="s">
        <v>162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162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162</v>
      </c>
      <c r="AI523" s="7" t="s">
        <v>162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162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162</v>
      </c>
      <c r="AI524" s="7" t="s">
        <v>162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162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162</v>
      </c>
      <c r="AI525" s="7" t="s">
        <v>162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162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162</v>
      </c>
      <c r="AI526" s="7" t="s">
        <v>162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162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162</v>
      </c>
      <c r="AI527" s="7" t="s">
        <v>162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162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162</v>
      </c>
      <c r="AI528" s="7" t="s">
        <v>162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162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162</v>
      </c>
      <c r="AI529" s="7" t="s">
        <v>162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162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162</v>
      </c>
      <c r="AI530" s="7" t="s">
        <v>162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162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162</v>
      </c>
      <c r="AI531" s="7" t="s">
        <v>162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162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162</v>
      </c>
      <c r="AI532" s="7" t="s">
        <v>162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162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162</v>
      </c>
      <c r="AI533" s="7" t="s">
        <v>162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162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162</v>
      </c>
      <c r="AI534" s="7" t="s">
        <v>162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162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162</v>
      </c>
      <c r="AI535" s="7" t="s">
        <v>162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162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162</v>
      </c>
      <c r="AI536" s="7" t="s">
        <v>162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162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162</v>
      </c>
      <c r="AI537" s="7" t="s">
        <v>162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162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162</v>
      </c>
      <c r="AI538" s="7" t="s">
        <v>162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162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162</v>
      </c>
      <c r="AI539" s="7" t="s">
        <v>162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162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162</v>
      </c>
      <c r="AI540" s="7" t="s">
        <v>162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162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162</v>
      </c>
      <c r="AI541" s="7" t="s">
        <v>162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162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162</v>
      </c>
      <c r="AI542" s="7" t="s">
        <v>162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162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162</v>
      </c>
      <c r="AI543" s="7" t="s">
        <v>162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162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162</v>
      </c>
      <c r="AI544" s="7" t="s">
        <v>162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162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162</v>
      </c>
      <c r="AI545" s="7" t="s">
        <v>162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162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162</v>
      </c>
      <c r="AI546" s="7" t="s">
        <v>162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162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162</v>
      </c>
      <c r="AI547" s="7" t="s">
        <v>162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162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162</v>
      </c>
      <c r="AI548" s="7" t="s">
        <v>162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162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162</v>
      </c>
      <c r="AI549" s="7" t="s">
        <v>162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162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162</v>
      </c>
      <c r="AI550" s="7" t="s">
        <v>162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162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162</v>
      </c>
      <c r="AI551" s="7" t="s">
        <v>162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162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162</v>
      </c>
      <c r="AI552" s="7" t="s">
        <v>162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162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162</v>
      </c>
      <c r="AI553" s="7" t="s">
        <v>162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162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162</v>
      </c>
      <c r="AI554" s="7" t="s">
        <v>162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162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162</v>
      </c>
      <c r="AI555" s="7" t="s">
        <v>162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162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162</v>
      </c>
      <c r="AI556" s="7" t="s">
        <v>162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162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162</v>
      </c>
      <c r="AI557" s="7" t="s">
        <v>162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162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162</v>
      </c>
      <c r="AI558" s="7" t="s">
        <v>162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162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162</v>
      </c>
      <c r="AI559" s="7" t="s">
        <v>162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162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162</v>
      </c>
      <c r="AI560" s="7" t="s">
        <v>162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162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162</v>
      </c>
      <c r="AI561" s="7" t="s">
        <v>162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162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162</v>
      </c>
      <c r="AI562" s="7" t="s">
        <v>162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162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162</v>
      </c>
      <c r="AI563" s="7" t="s">
        <v>162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162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162</v>
      </c>
      <c r="AI564" s="7" t="s">
        <v>162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162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162</v>
      </c>
      <c r="AI565" s="7" t="s">
        <v>162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162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162</v>
      </c>
      <c r="AI566" s="7" t="s">
        <v>162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162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162</v>
      </c>
      <c r="AI567" s="7" t="s">
        <v>162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162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162</v>
      </c>
      <c r="AI568" s="7" t="s">
        <v>162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162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162</v>
      </c>
      <c r="AI569" s="7" t="s">
        <v>162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162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162</v>
      </c>
      <c r="AI570" s="7" t="s">
        <v>162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162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162</v>
      </c>
      <c r="AI571" s="7" t="s">
        <v>162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162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162</v>
      </c>
      <c r="AI572" s="7" t="s">
        <v>162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162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162</v>
      </c>
      <c r="AI573" s="7" t="s">
        <v>162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162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162</v>
      </c>
      <c r="AI574" s="7" t="s">
        <v>162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162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162</v>
      </c>
      <c r="AI575" s="7" t="s">
        <v>162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162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162</v>
      </c>
      <c r="AI576" s="7" t="s">
        <v>162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162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162</v>
      </c>
      <c r="AI577" s="7" t="s">
        <v>162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162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162</v>
      </c>
      <c r="AI578" s="7" t="s">
        <v>162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162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162</v>
      </c>
      <c r="AI579" s="7" t="s">
        <v>162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162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162</v>
      </c>
      <c r="AI580" s="7" t="s">
        <v>162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162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162</v>
      </c>
      <c r="AI581" s="7" t="s">
        <v>162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162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162</v>
      </c>
      <c r="AI582" s="7" t="s">
        <v>162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162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162</v>
      </c>
      <c r="AI583" s="7" t="s">
        <v>162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162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162</v>
      </c>
      <c r="AI584" s="7" t="s">
        <v>162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162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162</v>
      </c>
      <c r="AI585" s="7" t="s">
        <v>162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162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162</v>
      </c>
      <c r="AI586" s="7" t="s">
        <v>162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162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162</v>
      </c>
      <c r="AI587" s="7" t="s">
        <v>162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162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162</v>
      </c>
      <c r="AI588" s="7" t="s">
        <v>162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162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162</v>
      </c>
      <c r="AI589" s="7" t="s">
        <v>162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162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162</v>
      </c>
      <c r="AI590" s="7" t="s">
        <v>162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162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162</v>
      </c>
      <c r="AI591" s="7" t="s">
        <v>162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162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162</v>
      </c>
      <c r="AI592" s="7" t="s">
        <v>162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162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162</v>
      </c>
      <c r="AI593" s="7" t="s">
        <v>162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162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162</v>
      </c>
      <c r="AI594" s="7" t="s">
        <v>162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162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162</v>
      </c>
      <c r="AI595" s="7" t="s">
        <v>162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162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162</v>
      </c>
      <c r="AI596" s="7" t="s">
        <v>162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162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162</v>
      </c>
      <c r="AI597" s="7" t="s">
        <v>162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162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162</v>
      </c>
      <c r="AI598" s="7" t="s">
        <v>162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162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162</v>
      </c>
      <c r="AI599" s="7" t="s">
        <v>162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162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162</v>
      </c>
      <c r="AI600" s="7" t="s">
        <v>162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162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162</v>
      </c>
      <c r="AI601" s="7" t="s">
        <v>162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162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162</v>
      </c>
      <c r="AI602" s="7" t="s">
        <v>162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162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162</v>
      </c>
      <c r="AI603" s="7" t="s">
        <v>162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162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162</v>
      </c>
      <c r="AI604" s="7" t="s">
        <v>162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162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162</v>
      </c>
      <c r="AI605" s="7" t="s">
        <v>162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162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162</v>
      </c>
      <c r="AI606" s="7" t="s">
        <v>162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162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162</v>
      </c>
      <c r="AI607" s="7" t="s">
        <v>162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162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162</v>
      </c>
      <c r="AI608" s="7" t="s">
        <v>162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162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162</v>
      </c>
      <c r="AI609" s="7" t="s">
        <v>162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162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162</v>
      </c>
      <c r="AI610" s="7" t="s">
        <v>162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162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162</v>
      </c>
      <c r="AI611" s="7" t="s">
        <v>162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162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162</v>
      </c>
      <c r="AI612" s="7" t="s">
        <v>162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162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162</v>
      </c>
      <c r="AI613" s="7" t="s">
        <v>162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162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162</v>
      </c>
      <c r="AI614" s="7" t="s">
        <v>162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162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162</v>
      </c>
      <c r="AI615" s="7" t="s">
        <v>162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162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162</v>
      </c>
      <c r="AI616" s="7" t="s">
        <v>162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162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162</v>
      </c>
      <c r="AI617" s="7" t="s">
        <v>162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162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162</v>
      </c>
      <c r="AI618" s="7" t="s">
        <v>162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162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162</v>
      </c>
      <c r="AI619" s="7" t="s">
        <v>162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162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162</v>
      </c>
      <c r="AI620" s="7" t="s">
        <v>162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162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162</v>
      </c>
      <c r="AI621" s="7" t="s">
        <v>162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162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162</v>
      </c>
      <c r="AI622" s="7" t="s">
        <v>162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162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162</v>
      </c>
      <c r="AI623" s="7" t="s">
        <v>162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162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162</v>
      </c>
      <c r="AI624" s="7" t="s">
        <v>162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162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162</v>
      </c>
      <c r="AI625" s="7" t="s">
        <v>162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162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162</v>
      </c>
      <c r="AI626" s="7" t="s">
        <v>162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162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162</v>
      </c>
      <c r="AI627" s="7" t="s">
        <v>162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162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162</v>
      </c>
      <c r="AI628" s="7" t="s">
        <v>162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162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162</v>
      </c>
      <c r="AI629" s="7" t="s">
        <v>162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162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162</v>
      </c>
      <c r="AI630" s="7" t="s">
        <v>162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162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162</v>
      </c>
      <c r="AI631" s="7" t="s">
        <v>162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162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162</v>
      </c>
      <c r="AI632" s="7" t="s">
        <v>162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162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162</v>
      </c>
      <c r="AI633" s="7" t="s">
        <v>162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162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162</v>
      </c>
      <c r="AI634" s="7" t="s">
        <v>162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162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162</v>
      </c>
      <c r="AI635" s="7" t="s">
        <v>162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162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162</v>
      </c>
      <c r="AI636" s="7" t="s">
        <v>162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162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162</v>
      </c>
      <c r="AI637" s="7" t="s">
        <v>162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162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162</v>
      </c>
      <c r="AI638" s="7" t="s">
        <v>162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162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162</v>
      </c>
      <c r="AI639" s="7" t="s">
        <v>162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162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162</v>
      </c>
      <c r="AI640" s="7" t="s">
        <v>162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162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162</v>
      </c>
      <c r="AI641" s="7" t="s">
        <v>162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162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162</v>
      </c>
      <c r="AI642" s="7" t="s">
        <v>162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162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162</v>
      </c>
      <c r="AI643" s="7" t="s">
        <v>162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162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162</v>
      </c>
      <c r="AI644" s="7" t="s">
        <v>162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162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162</v>
      </c>
      <c r="AI645" s="7" t="s">
        <v>162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162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162</v>
      </c>
      <c r="AI646" s="7" t="s">
        <v>162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162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162</v>
      </c>
      <c r="AI647" s="7" t="s">
        <v>162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162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162</v>
      </c>
      <c r="AI648" s="7" t="s">
        <v>162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162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162</v>
      </c>
      <c r="AI649" s="7" t="s">
        <v>162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162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162</v>
      </c>
      <c r="AI650" s="7" t="s">
        <v>162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162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162</v>
      </c>
      <c r="AI651" s="7" t="s">
        <v>162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162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162</v>
      </c>
      <c r="AI652" s="7" t="s">
        <v>162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162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162</v>
      </c>
      <c r="AI653" s="7" t="s">
        <v>162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162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162</v>
      </c>
      <c r="AI654" s="7" t="s">
        <v>162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162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162</v>
      </c>
      <c r="AI655" s="7" t="s">
        <v>162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162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162</v>
      </c>
      <c r="AI656" s="7" t="s">
        <v>162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162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162</v>
      </c>
      <c r="AI657" s="7" t="s">
        <v>162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162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162</v>
      </c>
      <c r="AI658" s="7" t="s">
        <v>162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162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162</v>
      </c>
      <c r="AI659" s="7" t="s">
        <v>162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162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162</v>
      </c>
      <c r="AI660" s="7" t="s">
        <v>162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162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162</v>
      </c>
      <c r="AI661" s="7" t="s">
        <v>162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162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162</v>
      </c>
      <c r="AI662" s="7" t="s">
        <v>162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162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162</v>
      </c>
      <c r="AI663" s="7" t="s">
        <v>162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162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162</v>
      </c>
      <c r="AI664" s="7" t="s">
        <v>162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162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162</v>
      </c>
      <c r="AI665" s="7" t="s">
        <v>162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162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162</v>
      </c>
      <c r="AI666" s="7" t="s">
        <v>162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162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162</v>
      </c>
      <c r="AI667" s="7" t="s">
        <v>162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162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162</v>
      </c>
      <c r="AI668" s="7" t="s">
        <v>162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162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162</v>
      </c>
      <c r="AI669" s="7" t="s">
        <v>162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162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162</v>
      </c>
      <c r="AI670" s="7" t="s">
        <v>162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162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162</v>
      </c>
      <c r="AI671" s="7" t="s">
        <v>162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162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162</v>
      </c>
      <c r="AI672" s="7" t="s">
        <v>162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162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162</v>
      </c>
      <c r="AI673" s="7" t="s">
        <v>162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162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162</v>
      </c>
      <c r="AI674" s="7" t="s">
        <v>162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162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162</v>
      </c>
      <c r="AI675" s="7" t="s">
        <v>162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162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162</v>
      </c>
      <c r="AI676" s="7" t="s">
        <v>162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162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162</v>
      </c>
      <c r="AI677" s="7" t="s">
        <v>162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162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162</v>
      </c>
      <c r="AI678" s="7" t="s">
        <v>162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162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162</v>
      </c>
      <c r="AI679" s="7" t="s">
        <v>162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162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162</v>
      </c>
      <c r="AI680" s="7" t="s">
        <v>162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162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162</v>
      </c>
      <c r="AI681" s="7" t="s">
        <v>162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162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162</v>
      </c>
      <c r="AI682" s="7" t="s">
        <v>162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162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162</v>
      </c>
      <c r="AI683" s="7" t="s">
        <v>162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162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162</v>
      </c>
      <c r="AI684" s="7" t="s">
        <v>162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162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162</v>
      </c>
      <c r="AI685" s="7" t="s">
        <v>162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162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162</v>
      </c>
      <c r="AI686" s="7" t="s">
        <v>162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162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162</v>
      </c>
      <c r="AI687" s="7" t="s">
        <v>162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162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162</v>
      </c>
      <c r="AI688" s="7" t="s">
        <v>162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162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162</v>
      </c>
      <c r="AI689" s="7" t="s">
        <v>162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162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162</v>
      </c>
      <c r="AI690" s="7" t="s">
        <v>162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162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162</v>
      </c>
      <c r="AI691" s="7" t="s">
        <v>162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162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162</v>
      </c>
      <c r="AI692" s="7" t="s">
        <v>162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162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162</v>
      </c>
      <c r="AI693" s="7" t="s">
        <v>162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162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162</v>
      </c>
      <c r="AI694" s="7" t="s">
        <v>162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162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162</v>
      </c>
      <c r="AI695" s="7" t="s">
        <v>162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162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162</v>
      </c>
      <c r="AI696" s="7" t="s">
        <v>162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162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162</v>
      </c>
      <c r="AI697" s="7" t="s">
        <v>162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162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162</v>
      </c>
      <c r="AI698" s="7" t="s">
        <v>162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162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162</v>
      </c>
      <c r="AI699" s="7" t="s">
        <v>162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162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162</v>
      </c>
      <c r="AI700" s="7" t="s">
        <v>162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162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162</v>
      </c>
      <c r="AI701" s="7" t="s">
        <v>162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162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162</v>
      </c>
      <c r="AI702" s="7" t="s">
        <v>162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162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162</v>
      </c>
      <c r="AI703" s="7" t="s">
        <v>162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162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162</v>
      </c>
      <c r="AI704" s="7" t="s">
        <v>162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162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162</v>
      </c>
      <c r="AI705" s="7" t="s">
        <v>162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162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162</v>
      </c>
      <c r="AI706" s="7" t="s">
        <v>162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162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162</v>
      </c>
      <c r="AI707" s="7" t="s">
        <v>162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162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162</v>
      </c>
      <c r="AI708" s="7" t="s">
        <v>162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162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162</v>
      </c>
      <c r="AI709" s="7" t="s">
        <v>162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162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162</v>
      </c>
      <c r="AI710" s="7" t="s">
        <v>162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162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162</v>
      </c>
      <c r="AI711" s="7" t="s">
        <v>162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162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162</v>
      </c>
      <c r="AI712" s="7" t="s">
        <v>162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162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162</v>
      </c>
      <c r="AI713" s="7" t="s">
        <v>162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162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162</v>
      </c>
      <c r="AI714" s="7" t="s">
        <v>162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162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162</v>
      </c>
      <c r="AI715" s="7" t="s">
        <v>162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162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162</v>
      </c>
      <c r="AI716" s="7" t="s">
        <v>162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162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162</v>
      </c>
      <c r="AI717" s="7" t="s">
        <v>162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162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162</v>
      </c>
      <c r="AI718" s="7" t="s">
        <v>162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162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162</v>
      </c>
      <c r="AI719" s="7" t="s">
        <v>162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162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162</v>
      </c>
      <c r="AI720" s="7" t="s">
        <v>162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162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162</v>
      </c>
      <c r="AI721" s="7" t="s">
        <v>162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162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162</v>
      </c>
      <c r="AI722" s="7" t="s">
        <v>162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162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162</v>
      </c>
      <c r="AI723" s="7" t="s">
        <v>162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162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162</v>
      </c>
      <c r="AI724" s="7" t="s">
        <v>162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162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162</v>
      </c>
      <c r="AI725" s="7" t="s">
        <v>162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162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162</v>
      </c>
      <c r="AI726" s="7" t="s">
        <v>162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162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162</v>
      </c>
      <c r="AI727" s="7" t="s">
        <v>162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162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162</v>
      </c>
      <c r="AI728" s="7" t="s">
        <v>162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162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162</v>
      </c>
      <c r="AI729" s="7" t="s">
        <v>162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162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162</v>
      </c>
      <c r="AI730" s="7" t="s">
        <v>162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162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162</v>
      </c>
      <c r="AI731" s="7" t="s">
        <v>162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162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162</v>
      </c>
      <c r="AI732" s="7" t="s">
        <v>162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162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162</v>
      </c>
      <c r="AI733" s="7" t="s">
        <v>162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162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162</v>
      </c>
      <c r="AI734" s="7" t="s">
        <v>162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162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162</v>
      </c>
      <c r="AI735" s="7" t="s">
        <v>162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162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162</v>
      </c>
      <c r="AI736" s="7" t="s">
        <v>162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162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162</v>
      </c>
      <c r="AI737" s="7" t="s">
        <v>162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162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162</v>
      </c>
      <c r="AI738" s="7" t="s">
        <v>162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162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162</v>
      </c>
      <c r="AI739" s="7" t="s">
        <v>162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162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162</v>
      </c>
      <c r="AI740" s="7" t="s">
        <v>162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162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162</v>
      </c>
      <c r="AI741" s="7" t="s">
        <v>162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162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162</v>
      </c>
      <c r="AI742" s="7" t="s">
        <v>162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162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162</v>
      </c>
      <c r="AI743" s="7" t="s">
        <v>162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162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162</v>
      </c>
      <c r="AI744" s="7" t="s">
        <v>162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162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162</v>
      </c>
      <c r="AI745" s="7" t="s">
        <v>162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162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162</v>
      </c>
      <c r="AI746" s="7" t="s">
        <v>162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162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162</v>
      </c>
      <c r="AI747" s="7" t="s">
        <v>162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162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162</v>
      </c>
      <c r="AI748" s="7" t="s">
        <v>162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162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162</v>
      </c>
      <c r="AI749" s="7" t="s">
        <v>162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162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162</v>
      </c>
      <c r="AI750" s="7" t="s">
        <v>162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162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162</v>
      </c>
      <c r="AI751" s="7" t="s">
        <v>162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162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162</v>
      </c>
      <c r="AI752" s="7" t="s">
        <v>162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162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162</v>
      </c>
      <c r="AI753" s="7" t="s">
        <v>162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162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162</v>
      </c>
      <c r="AI754" s="7" t="s">
        <v>162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162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162</v>
      </c>
      <c r="AI755" s="7" t="s">
        <v>162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162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162</v>
      </c>
      <c r="AI756" s="7" t="s">
        <v>162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162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162</v>
      </c>
      <c r="AI757" s="7" t="s">
        <v>162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162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162</v>
      </c>
      <c r="AI758" s="7" t="s">
        <v>162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162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162</v>
      </c>
      <c r="AI759" s="7" t="s">
        <v>162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162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162</v>
      </c>
      <c r="AI760" s="7" t="s">
        <v>162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162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162</v>
      </c>
      <c r="AI761" s="7" t="s">
        <v>162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162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162</v>
      </c>
      <c r="AI762" s="7" t="s">
        <v>162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162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162</v>
      </c>
      <c r="AI763" s="7" t="s">
        <v>162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162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162</v>
      </c>
      <c r="AI764" s="7" t="s">
        <v>162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162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162</v>
      </c>
      <c r="AI765" s="7" t="s">
        <v>162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162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162</v>
      </c>
      <c r="AI766" s="7" t="s">
        <v>162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162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162</v>
      </c>
      <c r="AI767" s="7" t="s">
        <v>162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162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162</v>
      </c>
      <c r="AI768" s="7" t="s">
        <v>162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162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162</v>
      </c>
      <c r="AI769" s="7" t="s">
        <v>162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162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162</v>
      </c>
      <c r="AI770" s="7" t="s">
        <v>162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162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162</v>
      </c>
      <c r="AI771" s="7" t="s">
        <v>162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162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162</v>
      </c>
      <c r="AI772" s="7" t="s">
        <v>162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162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162</v>
      </c>
      <c r="AI773" s="7" t="s">
        <v>162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162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162</v>
      </c>
      <c r="AI774" s="7" t="s">
        <v>162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162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162</v>
      </c>
      <c r="AI775" s="7" t="s">
        <v>162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162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162</v>
      </c>
      <c r="AI776" s="7" t="s">
        <v>162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162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162</v>
      </c>
      <c r="AI777" s="7" t="s">
        <v>162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162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162</v>
      </c>
      <c r="AI778" s="7" t="s">
        <v>162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162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162</v>
      </c>
      <c r="AI779" s="7" t="s">
        <v>162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162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162</v>
      </c>
      <c r="AI780" s="7" t="s">
        <v>162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162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162</v>
      </c>
      <c r="AI781" s="7" t="s">
        <v>162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162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162</v>
      </c>
      <c r="AI782" s="7" t="s">
        <v>162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162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162</v>
      </c>
      <c r="AI783" s="7" t="s">
        <v>162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162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162</v>
      </c>
      <c r="AI784" s="7" t="s">
        <v>162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162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162</v>
      </c>
      <c r="AI785" s="7" t="s">
        <v>162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162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162</v>
      </c>
      <c r="AI786" s="7" t="s">
        <v>162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162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162</v>
      </c>
      <c r="AI787" s="7" t="s">
        <v>162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162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162</v>
      </c>
      <c r="AI788" s="7" t="s">
        <v>162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162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162</v>
      </c>
      <c r="AI789" s="7" t="s">
        <v>162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162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162</v>
      </c>
      <c r="AI790" s="7" t="s">
        <v>162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162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162</v>
      </c>
      <c r="AI791" s="7" t="s">
        <v>162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162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162</v>
      </c>
      <c r="AI792" s="7" t="s">
        <v>162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162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162</v>
      </c>
      <c r="AI793" s="7" t="s">
        <v>162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162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162</v>
      </c>
      <c r="AI794" s="7" t="s">
        <v>162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162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162</v>
      </c>
      <c r="AI795" s="7" t="s">
        <v>162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162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162</v>
      </c>
      <c r="AI796" s="7" t="s">
        <v>162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162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162</v>
      </c>
      <c r="AI797" s="7" t="s">
        <v>162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162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162</v>
      </c>
      <c r="AI798" s="7" t="s">
        <v>162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162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162</v>
      </c>
      <c r="AI799" s="7" t="s">
        <v>162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162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162</v>
      </c>
      <c r="AI800" s="7" t="s">
        <v>162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162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162</v>
      </c>
      <c r="AI801" s="7" t="s">
        <v>162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162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162</v>
      </c>
      <c r="AI802" s="7" t="s">
        <v>162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162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162</v>
      </c>
      <c r="AI803" s="7" t="s">
        <v>162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162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162</v>
      </c>
      <c r="AI804" s="7" t="s">
        <v>162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162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162</v>
      </c>
      <c r="AI805" s="7" t="s">
        <v>162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162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162</v>
      </c>
      <c r="AI806" s="7" t="s">
        <v>162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162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162</v>
      </c>
      <c r="AI807" s="7" t="s">
        <v>162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162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162</v>
      </c>
      <c r="AI808" s="7" t="s">
        <v>162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162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162</v>
      </c>
      <c r="AI809" s="7" t="s">
        <v>162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162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162</v>
      </c>
      <c r="AI810" s="7" t="s">
        <v>162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162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162</v>
      </c>
      <c r="AI811" s="7" t="s">
        <v>162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162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162</v>
      </c>
      <c r="AI812" s="7" t="s">
        <v>162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162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162</v>
      </c>
      <c r="AI813" s="7" t="s">
        <v>162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162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162</v>
      </c>
      <c r="AI814" s="7" t="s">
        <v>162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162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162</v>
      </c>
      <c r="AI815" s="7" t="s">
        <v>162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1" t="s">
        <v>162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2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162</v>
      </c>
      <c r="AI816" s="7" t="s">
        <v>162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3">
        <v>0</v>
      </c>
      <c r="AV816" s="173">
        <v>0</v>
      </c>
      <c r="AW816" s="174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5" t="s">
        <v>522</v>
      </c>
      <c r="C817" s="175"/>
      <c r="D817" s="176"/>
      <c r="E817" s="176"/>
      <c r="F817" s="176"/>
      <c r="G817" s="176"/>
      <c r="H817" s="176"/>
      <c r="I817" s="176"/>
      <c r="J817" s="176"/>
      <c r="K817" s="176"/>
      <c r="L817" s="176"/>
      <c r="M817" s="176"/>
      <c r="N817" s="176"/>
      <c r="O817" s="176"/>
      <c r="P817" s="176"/>
      <c r="Q817" s="176"/>
      <c r="R817" s="176"/>
      <c r="S817" s="176"/>
      <c r="T817" s="176"/>
      <c r="U817" s="176"/>
      <c r="V817" s="176"/>
      <c r="W817" s="176"/>
      <c r="X817" s="176"/>
      <c r="Y817" s="176"/>
      <c r="Z817" s="176"/>
      <c r="AA817" s="176"/>
      <c r="AB817" s="176"/>
      <c r="AC817" s="176"/>
      <c r="AD817" s="176"/>
      <c r="AE817" s="176"/>
      <c r="AF817" s="177"/>
      <c r="AG817" s="178"/>
      <c r="AH817" s="176"/>
      <c r="AI817" s="7" t="s">
        <v>162</v>
      </c>
      <c r="AJ817" s="176"/>
      <c r="AK817" s="176"/>
      <c r="AL817" s="176"/>
      <c r="AM817" s="179"/>
      <c r="AN817" s="179"/>
      <c r="AO817" s="179"/>
      <c r="AP817" s="179"/>
      <c r="AQ817" s="179"/>
      <c r="AR817" s="179"/>
      <c r="AS817" s="179"/>
      <c r="AT817" s="179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80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80"/>
    </row>
    <row r="820" spans="24:102" ht="12.75">
      <c r="X820" s="2"/>
      <c r="Y820" s="2"/>
      <c r="Z820" s="2"/>
      <c r="AA820" s="2"/>
      <c r="AB820" s="2"/>
      <c r="AC820" s="2"/>
      <c r="AD820" s="2"/>
      <c r="AG820" s="181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1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1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523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80"/>
      <c r="BX829" s="180"/>
      <c r="BY829" s="180"/>
      <c r="BZ829" s="180"/>
      <c r="CA829" s="180"/>
      <c r="CB829" s="180"/>
      <c r="CC829" s="180"/>
      <c r="CD829" s="26"/>
      <c r="CE829" s="180"/>
      <c r="CF829" s="180"/>
      <c r="CG829" s="180"/>
      <c r="CH829" s="180"/>
      <c r="CI829" s="180"/>
      <c r="CJ829" s="180"/>
      <c r="CK829" s="180"/>
      <c r="CL829" s="26"/>
      <c r="CM829" s="180"/>
      <c r="CN829" s="180"/>
      <c r="CO829" s="180"/>
      <c r="CP829" s="180"/>
      <c r="CQ829" s="180"/>
      <c r="CR829" s="180"/>
      <c r="CS829" s="180"/>
      <c r="CT829" s="26"/>
      <c r="CU829" s="180"/>
      <c r="CV829" s="180"/>
      <c r="CW829" s="180"/>
      <c r="CX829" s="180"/>
      <c r="CY829" s="180"/>
      <c r="CZ829" s="180"/>
      <c r="DA829" s="180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524</v>
      </c>
      <c r="E831" s="2" t="s">
        <v>525</v>
      </c>
      <c r="F831" s="2" t="s">
        <v>526</v>
      </c>
      <c r="G831" s="27"/>
      <c r="H831" s="27" t="s">
        <v>527</v>
      </c>
      <c r="I831" s="27" t="s">
        <v>528</v>
      </c>
      <c r="J831" s="27" t="s">
        <v>84</v>
      </c>
      <c r="K831" s="27" t="s">
        <v>86</v>
      </c>
      <c r="L831" s="27" t="s">
        <v>529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2">
        <v>7</v>
      </c>
      <c r="E832" s="183" t="s">
        <v>530</v>
      </c>
      <c r="F832" s="184" t="s">
        <v>418</v>
      </c>
      <c r="G832" s="27"/>
      <c r="H832" s="2" t="s">
        <v>531</v>
      </c>
      <c r="J832" s="2" t="s">
        <v>120</v>
      </c>
      <c r="K832" s="135" t="s">
        <v>532</v>
      </c>
      <c r="L832" s="185" t="s">
        <v>293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2">
        <v>10</v>
      </c>
      <c r="E833" s="186" t="s">
        <v>533</v>
      </c>
      <c r="F833" s="184" t="s">
        <v>418</v>
      </c>
      <c r="G833" s="27"/>
      <c r="H833" s="2" t="s">
        <v>534</v>
      </c>
      <c r="I833" s="2" t="s">
        <v>535</v>
      </c>
      <c r="J833" s="2" t="s">
        <v>168</v>
      </c>
      <c r="K833" s="19" t="s">
        <v>125</v>
      </c>
      <c r="L833" s="185" t="s">
        <v>170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2">
        <v>15</v>
      </c>
      <c r="E834" s="183" t="s">
        <v>120</v>
      </c>
      <c r="F834" s="184" t="s">
        <v>418</v>
      </c>
      <c r="G834" s="27"/>
      <c r="H834" s="2" t="s">
        <v>536</v>
      </c>
      <c r="I834" s="2" t="s">
        <v>537</v>
      </c>
      <c r="J834" s="2" t="s">
        <v>538</v>
      </c>
      <c r="K834" s="19" t="s">
        <v>164</v>
      </c>
      <c r="L834" s="185" t="s">
        <v>539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2">
        <v>15</v>
      </c>
      <c r="E835" s="186" t="s">
        <v>168</v>
      </c>
      <c r="F835" s="184" t="s">
        <v>418</v>
      </c>
      <c r="G835" s="27"/>
      <c r="H835" s="2" t="s">
        <v>540</v>
      </c>
      <c r="I835" s="2" t="s">
        <v>541</v>
      </c>
      <c r="L835" s="185" t="s">
        <v>189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2" t="s">
        <v>119</v>
      </c>
      <c r="E836" s="187" t="s">
        <v>542</v>
      </c>
      <c r="F836" s="184" t="s">
        <v>418</v>
      </c>
      <c r="G836" s="27"/>
      <c r="H836" s="2" t="s">
        <v>543</v>
      </c>
      <c r="I836" s="2" t="s">
        <v>544</v>
      </c>
      <c r="L836" s="185" t="s">
        <v>545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2"/>
      <c r="E837" s="187" t="s">
        <v>546</v>
      </c>
      <c r="F837" s="184" t="s">
        <v>547</v>
      </c>
      <c r="G837" s="27"/>
      <c r="H837" s="2" t="s">
        <v>548</v>
      </c>
      <c r="I837" s="2" t="s">
        <v>549</v>
      </c>
      <c r="L837" s="185" t="s">
        <v>165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2"/>
      <c r="E838" s="187" t="s">
        <v>550</v>
      </c>
      <c r="F838" s="184" t="s">
        <v>547</v>
      </c>
      <c r="G838" s="27"/>
      <c r="H838" s="2" t="s">
        <v>551</v>
      </c>
      <c r="I838" s="2" t="s">
        <v>552</v>
      </c>
      <c r="L838" s="185" t="s">
        <v>126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2"/>
      <c r="E839" s="27"/>
      <c r="F839" s="184" t="s">
        <v>547</v>
      </c>
      <c r="G839" s="27"/>
      <c r="H839" s="2" t="s">
        <v>553</v>
      </c>
      <c r="I839" s="2" t="s">
        <v>554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2"/>
      <c r="E840" s="27"/>
      <c r="F840" s="184" t="s">
        <v>547</v>
      </c>
      <c r="G840" s="27"/>
      <c r="H840" s="2" t="s">
        <v>555</v>
      </c>
      <c r="I840" s="2" t="s">
        <v>556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2"/>
      <c r="E841" s="27"/>
      <c r="F841" s="184" t="s">
        <v>547</v>
      </c>
      <c r="G841" s="27"/>
      <c r="H841" s="2" t="s">
        <v>557</v>
      </c>
      <c r="J841" s="27" t="s">
        <v>558</v>
      </c>
      <c r="K841" s="27" t="s">
        <v>559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2"/>
      <c r="E842" s="27"/>
      <c r="F842" s="184" t="s">
        <v>560</v>
      </c>
      <c r="G842" s="27"/>
      <c r="H842" s="2" t="s">
        <v>561</v>
      </c>
      <c r="I842" s="2" t="s">
        <v>562</v>
      </c>
      <c r="J842" s="2" t="s">
        <v>120</v>
      </c>
      <c r="K842" s="2" t="s">
        <v>120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4" t="s">
        <v>560</v>
      </c>
      <c r="G843" s="27"/>
      <c r="H843" s="2" t="s">
        <v>563</v>
      </c>
      <c r="I843" s="2" t="s">
        <v>564</v>
      </c>
      <c r="J843" s="2" t="s">
        <v>168</v>
      </c>
      <c r="K843" s="2" t="s">
        <v>550</v>
      </c>
      <c r="R843" s="185"/>
      <c r="S843" s="185"/>
      <c r="T843" s="185"/>
      <c r="U843" s="185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4" t="s">
        <v>560</v>
      </c>
      <c r="G844" s="27"/>
      <c r="H844" s="2" t="s">
        <v>565</v>
      </c>
      <c r="I844" s="2" t="s">
        <v>566</v>
      </c>
      <c r="J844" s="2" t="s">
        <v>550</v>
      </c>
      <c r="K844" s="2" t="s">
        <v>550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4" t="s">
        <v>560</v>
      </c>
      <c r="G845" s="27"/>
      <c r="H845" s="2" t="s">
        <v>567</v>
      </c>
      <c r="I845" s="2" t="s">
        <v>568</v>
      </c>
      <c r="J845" s="2" t="s">
        <v>550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4" t="s">
        <v>560</v>
      </c>
      <c r="G846" s="27"/>
      <c r="H846" s="2" t="s">
        <v>569</v>
      </c>
      <c r="I846" s="2" t="s">
        <v>570</v>
      </c>
      <c r="J846" s="2" t="s">
        <v>550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4" t="s">
        <v>571</v>
      </c>
      <c r="G847" s="27"/>
      <c r="H847" s="2" t="s">
        <v>572</v>
      </c>
      <c r="I847" s="2" t="s">
        <v>573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4" t="s">
        <v>571</v>
      </c>
      <c r="G848" s="27"/>
      <c r="H848" s="2" t="s">
        <v>574</v>
      </c>
      <c r="I848" s="2" t="s">
        <v>575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4" t="s">
        <v>571</v>
      </c>
      <c r="G849" s="27"/>
      <c r="H849" s="2" t="s">
        <v>576</v>
      </c>
      <c r="I849" s="2" t="s">
        <v>577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4" t="s">
        <v>571</v>
      </c>
      <c r="G850" s="27"/>
      <c r="H850" s="2" t="s">
        <v>578</v>
      </c>
      <c r="I850" s="2" t="s">
        <v>579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4" t="s">
        <v>571</v>
      </c>
      <c r="G851" s="27"/>
      <c r="H851" s="2" t="s">
        <v>580</v>
      </c>
      <c r="I851" s="2" t="s">
        <v>581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4" t="s">
        <v>582</v>
      </c>
      <c r="G852" s="27"/>
      <c r="H852" s="2" t="s">
        <v>583</v>
      </c>
      <c r="I852" s="2" t="s">
        <v>584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4" t="s">
        <v>582</v>
      </c>
      <c r="G853" s="27"/>
      <c r="H853" s="2" t="s">
        <v>585</v>
      </c>
      <c r="I853" s="2" t="s">
        <v>586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4" t="s">
        <v>582</v>
      </c>
      <c r="G854" s="27"/>
      <c r="H854" s="2" t="s">
        <v>587</v>
      </c>
      <c r="I854" s="2" t="s">
        <v>588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4" t="s">
        <v>582</v>
      </c>
      <c r="G855" s="27"/>
      <c r="H855" s="2" t="s">
        <v>589</v>
      </c>
      <c r="I855" s="2" t="s">
        <v>590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4" t="s">
        <v>582</v>
      </c>
      <c r="G856" s="27"/>
      <c r="H856" s="2" t="s">
        <v>591</v>
      </c>
      <c r="I856" s="2" t="s">
        <v>592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4" t="s">
        <v>593</v>
      </c>
      <c r="G857" s="27"/>
      <c r="H857" s="2" t="s">
        <v>594</v>
      </c>
      <c r="I857" s="2" t="s">
        <v>595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4" t="s">
        <v>593</v>
      </c>
      <c r="G858" s="27"/>
      <c r="H858" s="2" t="s">
        <v>596</v>
      </c>
      <c r="I858" s="2" t="s">
        <v>597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4" t="s">
        <v>593</v>
      </c>
      <c r="G859" s="27"/>
      <c r="H859" s="2" t="s">
        <v>598</v>
      </c>
      <c r="I859" s="2" t="s">
        <v>599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4" t="s">
        <v>593</v>
      </c>
      <c r="G860" s="27"/>
      <c r="H860" s="2" t="s">
        <v>600</v>
      </c>
      <c r="I860" s="2" t="s">
        <v>601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4" t="s">
        <v>593</v>
      </c>
      <c r="G861" s="27"/>
      <c r="H861" s="2" t="s">
        <v>602</v>
      </c>
      <c r="I861" s="2" t="s">
        <v>603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4" t="s">
        <v>604</v>
      </c>
      <c r="G862" s="27"/>
      <c r="H862" s="2" t="s">
        <v>605</v>
      </c>
      <c r="I862" s="2" t="s">
        <v>606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4" t="s">
        <v>604</v>
      </c>
      <c r="G863" s="27"/>
      <c r="H863" s="2" t="s">
        <v>607</v>
      </c>
      <c r="I863" s="2" t="s">
        <v>608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4" t="s">
        <v>604</v>
      </c>
      <c r="G864" s="27"/>
      <c r="H864" s="2" t="s">
        <v>609</v>
      </c>
      <c r="I864" s="2" t="s">
        <v>610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4" t="s">
        <v>604</v>
      </c>
      <c r="G865" s="27"/>
      <c r="H865" s="2" t="s">
        <v>611</v>
      </c>
      <c r="I865" s="2" t="s">
        <v>612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4" t="s">
        <v>604</v>
      </c>
      <c r="G866" s="27"/>
      <c r="H866" s="2" t="s">
        <v>613</v>
      </c>
      <c r="I866" s="2" t="s">
        <v>614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4" t="s">
        <v>615</v>
      </c>
      <c r="G867" s="27"/>
      <c r="H867" s="2" t="s">
        <v>616</v>
      </c>
      <c r="I867" s="2" t="s">
        <v>617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4" t="s">
        <v>615</v>
      </c>
      <c r="G868" s="27"/>
      <c r="H868" s="2" t="s">
        <v>618</v>
      </c>
      <c r="I868" s="2" t="s">
        <v>619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4" t="s">
        <v>615</v>
      </c>
      <c r="G869" s="27"/>
      <c r="H869" s="2" t="s">
        <v>620</v>
      </c>
      <c r="I869" s="2" t="s">
        <v>621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4" t="s">
        <v>615</v>
      </c>
      <c r="G870" s="27"/>
      <c r="H870" s="2" t="s">
        <v>622</v>
      </c>
      <c r="I870" s="2" t="s">
        <v>623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4" t="s">
        <v>615</v>
      </c>
      <c r="G871" s="27"/>
      <c r="H871" s="2" t="s">
        <v>624</v>
      </c>
      <c r="I871" s="2" t="s">
        <v>625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4" t="s">
        <v>626</v>
      </c>
      <c r="G872" s="27"/>
      <c r="H872" s="2" t="s">
        <v>627</v>
      </c>
      <c r="I872" s="2" t="s">
        <v>628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4" t="s">
        <v>626</v>
      </c>
      <c r="G873" s="27"/>
      <c r="H873" s="2" t="s">
        <v>629</v>
      </c>
      <c r="I873" s="2" t="s">
        <v>630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4" t="s">
        <v>626</v>
      </c>
      <c r="G874" s="27"/>
      <c r="H874" s="2" t="s">
        <v>631</v>
      </c>
      <c r="I874" s="2" t="s">
        <v>632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4" t="s">
        <v>626</v>
      </c>
      <c r="G875" s="27"/>
      <c r="H875" s="2" t="s">
        <v>633</v>
      </c>
      <c r="I875" s="2" t="s">
        <v>634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4" t="s">
        <v>626</v>
      </c>
      <c r="G876" s="27"/>
      <c r="H876" s="2" t="s">
        <v>635</v>
      </c>
      <c r="I876" s="2" t="s">
        <v>636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4" t="s">
        <v>637</v>
      </c>
      <c r="G877" s="27"/>
      <c r="H877" s="2" t="s">
        <v>638</v>
      </c>
      <c r="I877" s="2" t="s">
        <v>639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4" t="s">
        <v>637</v>
      </c>
      <c r="G878" s="27"/>
      <c r="H878" s="2" t="s">
        <v>640</v>
      </c>
      <c r="I878" s="2" t="s">
        <v>641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4" t="s">
        <v>637</v>
      </c>
      <c r="G879" s="27"/>
      <c r="H879" s="2" t="s">
        <v>162</v>
      </c>
      <c r="I879" s="2" t="s">
        <v>642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4" t="s">
        <v>637</v>
      </c>
      <c r="G880" s="27"/>
      <c r="H880" s="2" t="s">
        <v>643</v>
      </c>
      <c r="I880" s="2" t="s">
        <v>644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4" t="s">
        <v>637</v>
      </c>
      <c r="G881" s="27"/>
      <c r="H881" s="2" t="s">
        <v>645</v>
      </c>
      <c r="I881" s="2" t="s">
        <v>646</v>
      </c>
      <c r="Y881" s="20"/>
    </row>
    <row r="882" spans="6:25" s="2" customFormat="1" ht="12.75">
      <c r="F882" s="184" t="s">
        <v>647</v>
      </c>
      <c r="G882" s="27"/>
      <c r="H882" s="2" t="s">
        <v>648</v>
      </c>
      <c r="I882" s="2" t="s">
        <v>649</v>
      </c>
      <c r="Y882" s="20"/>
    </row>
    <row r="883" spans="6:25" s="2" customFormat="1" ht="12.75">
      <c r="F883" s="184" t="s">
        <v>647</v>
      </c>
      <c r="G883" s="27"/>
      <c r="H883" s="2" t="s">
        <v>650</v>
      </c>
      <c r="I883" s="2" t="s">
        <v>651</v>
      </c>
      <c r="Y883" s="20"/>
    </row>
    <row r="884" spans="6:25" s="2" customFormat="1" ht="12.75">
      <c r="F884" s="184" t="s">
        <v>647</v>
      </c>
      <c r="G884" s="27"/>
      <c r="H884" s="2" t="s">
        <v>652</v>
      </c>
      <c r="I884" s="2" t="s">
        <v>653</v>
      </c>
      <c r="Y884" s="20"/>
    </row>
    <row r="885" spans="6:25" s="2" customFormat="1" ht="12.75">
      <c r="F885" s="184" t="s">
        <v>647</v>
      </c>
      <c r="G885" s="27"/>
      <c r="H885" s="2" t="s">
        <v>654</v>
      </c>
      <c r="I885" s="2" t="s">
        <v>655</v>
      </c>
      <c r="Y885" s="20"/>
    </row>
    <row r="886" spans="6:25" s="2" customFormat="1" ht="12.75">
      <c r="F886" s="184" t="s">
        <v>647</v>
      </c>
      <c r="G886" s="27"/>
      <c r="H886" s="2" t="s">
        <v>656</v>
      </c>
      <c r="I886" s="2" t="s">
        <v>657</v>
      </c>
      <c r="Y886" s="20"/>
    </row>
    <row r="887" spans="6:25" s="2" customFormat="1" ht="12.75">
      <c r="F887" s="184" t="s">
        <v>658</v>
      </c>
      <c r="G887" s="27"/>
      <c r="H887" s="2" t="s">
        <v>659</v>
      </c>
      <c r="I887" s="2" t="s">
        <v>660</v>
      </c>
      <c r="Y887" s="20"/>
    </row>
    <row r="888" spans="6:25" s="2" customFormat="1" ht="12.75">
      <c r="F888" s="184" t="s">
        <v>658</v>
      </c>
      <c r="G888" s="27"/>
      <c r="H888" s="2" t="s">
        <v>661</v>
      </c>
      <c r="I888" s="2" t="s">
        <v>662</v>
      </c>
      <c r="Y888" s="20"/>
    </row>
    <row r="889" spans="6:25" s="2" customFormat="1" ht="12.75">
      <c r="F889" s="184" t="s">
        <v>658</v>
      </c>
      <c r="G889" s="27"/>
      <c r="H889" s="2" t="s">
        <v>663</v>
      </c>
      <c r="I889" s="2" t="s">
        <v>664</v>
      </c>
      <c r="Y889" s="20"/>
    </row>
    <row r="890" spans="6:25" s="2" customFormat="1" ht="12.75">
      <c r="F890" s="184" t="s">
        <v>658</v>
      </c>
      <c r="G890" s="27"/>
      <c r="H890" s="2" t="s">
        <v>665</v>
      </c>
      <c r="I890" s="2">
        <v>0</v>
      </c>
      <c r="Y890" s="20"/>
    </row>
    <row r="891" spans="6:25" s="2" customFormat="1" ht="12.75">
      <c r="F891" s="184" t="s">
        <v>658</v>
      </c>
      <c r="G891" s="27"/>
      <c r="H891" s="2" t="s">
        <v>666</v>
      </c>
      <c r="I891" s="188" t="s">
        <v>667</v>
      </c>
      <c r="Y891" s="20"/>
    </row>
    <row r="892" spans="6:25" s="2" customFormat="1" ht="12.75">
      <c r="F892" s="184" t="s">
        <v>668</v>
      </c>
      <c r="G892" s="27"/>
      <c r="H892" s="2" t="s">
        <v>669</v>
      </c>
      <c r="Y892" s="20"/>
    </row>
    <row r="893" spans="6:25" s="2" customFormat="1" ht="12.75">
      <c r="F893" s="184" t="s">
        <v>668</v>
      </c>
      <c r="G893" s="27"/>
      <c r="H893" s="2" t="s">
        <v>670</v>
      </c>
      <c r="Y893" s="20"/>
    </row>
    <row r="894" spans="6:25" s="2" customFormat="1" ht="12.75">
      <c r="F894" s="184" t="s">
        <v>668</v>
      </c>
      <c r="G894" s="27"/>
      <c r="H894" s="2" t="s">
        <v>671</v>
      </c>
      <c r="Y894" s="20"/>
    </row>
    <row r="895" spans="6:25" s="2" customFormat="1" ht="12.75">
      <c r="F895" s="184" t="s">
        <v>668</v>
      </c>
      <c r="G895" s="27"/>
      <c r="H895" s="2" t="s">
        <v>672</v>
      </c>
      <c r="Y895" s="20"/>
    </row>
    <row r="896" spans="6:25" s="2" customFormat="1" ht="12.75">
      <c r="F896" s="184" t="s">
        <v>668</v>
      </c>
      <c r="G896" s="27"/>
      <c r="H896" s="2" t="s">
        <v>673</v>
      </c>
      <c r="Y896" s="20"/>
    </row>
    <row r="897" spans="6:25" s="2" customFormat="1" ht="12.75">
      <c r="F897" s="184" t="s">
        <v>674</v>
      </c>
      <c r="G897" s="27"/>
      <c r="H897" s="2" t="s">
        <v>675</v>
      </c>
      <c r="Y897" s="20"/>
    </row>
    <row r="898" spans="6:25" s="2" customFormat="1" ht="12.75">
      <c r="F898" s="184" t="s">
        <v>674</v>
      </c>
      <c r="G898" s="27"/>
      <c r="H898" s="2" t="s">
        <v>676</v>
      </c>
      <c r="Y898" s="20"/>
    </row>
    <row r="899" spans="6:25" s="2" customFormat="1" ht="12.75">
      <c r="F899" s="184" t="s">
        <v>674</v>
      </c>
      <c r="G899" s="27"/>
      <c r="H899" s="2" t="s">
        <v>677</v>
      </c>
      <c r="Y899" s="20"/>
    </row>
    <row r="900" spans="6:25" s="2" customFormat="1" ht="12.75">
      <c r="F900" s="184" t="s">
        <v>674</v>
      </c>
      <c r="G900" s="27"/>
      <c r="H900" s="2" t="s">
        <v>678</v>
      </c>
      <c r="Y900" s="20"/>
    </row>
    <row r="901" spans="6:25" s="2" customFormat="1" ht="12.75">
      <c r="F901" s="184" t="s">
        <v>674</v>
      </c>
      <c r="G901" s="27"/>
      <c r="H901" s="2" t="s">
        <v>679</v>
      </c>
      <c r="Y901" s="20"/>
    </row>
    <row r="902" spans="6:25" s="2" customFormat="1" ht="12.75">
      <c r="F902" s="184" t="s">
        <v>680</v>
      </c>
      <c r="G902" s="27"/>
      <c r="H902" s="2" t="s">
        <v>681</v>
      </c>
      <c r="Y902" s="20"/>
    </row>
    <row r="903" spans="6:25" s="2" customFormat="1" ht="12.75">
      <c r="F903" s="184" t="s">
        <v>680</v>
      </c>
      <c r="G903" s="27"/>
      <c r="H903" s="2" t="s">
        <v>162</v>
      </c>
      <c r="Y903" s="20"/>
    </row>
    <row r="904" spans="6:25" s="2" customFormat="1" ht="12.75">
      <c r="F904" s="184" t="s">
        <v>680</v>
      </c>
      <c r="G904" s="27"/>
      <c r="H904" s="2" t="s">
        <v>682</v>
      </c>
      <c r="Y904" s="20"/>
    </row>
    <row r="905" spans="6:25" s="2" customFormat="1" ht="12.75">
      <c r="F905" s="184" t="s">
        <v>680</v>
      </c>
      <c r="G905" s="27"/>
      <c r="H905" s="2" t="s">
        <v>683</v>
      </c>
      <c r="Y905" s="20"/>
    </row>
    <row r="906" spans="6:25" s="2" customFormat="1" ht="12.75">
      <c r="F906" s="184" t="s">
        <v>680</v>
      </c>
      <c r="G906" s="27"/>
      <c r="H906" s="2" t="s">
        <v>684</v>
      </c>
      <c r="Y906" s="20"/>
    </row>
    <row r="907" spans="6:25" s="2" customFormat="1" ht="12.75">
      <c r="F907" s="184" t="s">
        <v>685</v>
      </c>
      <c r="G907" s="27"/>
      <c r="H907" s="2" t="s">
        <v>686</v>
      </c>
      <c r="Y907" s="20"/>
    </row>
    <row r="908" spans="6:25" s="2" customFormat="1" ht="12.75">
      <c r="F908" s="184" t="s">
        <v>685</v>
      </c>
      <c r="G908" s="27"/>
      <c r="H908" s="2" t="s">
        <v>687</v>
      </c>
      <c r="Y908" s="20"/>
    </row>
    <row r="909" spans="6:25" s="2" customFormat="1" ht="12.75">
      <c r="F909" s="184" t="s">
        <v>685</v>
      </c>
      <c r="G909" s="27"/>
      <c r="H909" s="2" t="s">
        <v>688</v>
      </c>
      <c r="Y909" s="20"/>
    </row>
    <row r="910" spans="6:25" s="2" customFormat="1" ht="12.75">
      <c r="F910" s="184" t="s">
        <v>685</v>
      </c>
      <c r="G910" s="27"/>
      <c r="H910" s="2" t="s">
        <v>689</v>
      </c>
      <c r="Y910" s="20"/>
    </row>
    <row r="911" spans="6:25" s="2" customFormat="1" ht="12.75">
      <c r="F911" s="184" t="s">
        <v>685</v>
      </c>
      <c r="G911" s="27"/>
      <c r="H911" s="2" t="s">
        <v>690</v>
      </c>
      <c r="Y911" s="20"/>
    </row>
    <row r="912" spans="6:25" s="2" customFormat="1" ht="12.75">
      <c r="F912" s="184" t="s">
        <v>691</v>
      </c>
      <c r="G912" s="27"/>
      <c r="H912" s="2" t="s">
        <v>162</v>
      </c>
      <c r="Y912" s="20"/>
    </row>
    <row r="913" spans="6:25" s="2" customFormat="1" ht="12.75">
      <c r="F913" s="184" t="s">
        <v>691</v>
      </c>
      <c r="G913" s="27"/>
      <c r="H913" s="2" t="s">
        <v>692</v>
      </c>
      <c r="Y913" s="20"/>
    </row>
    <row r="914" spans="6:25" s="2" customFormat="1" ht="12.75">
      <c r="F914" s="184" t="s">
        <v>691</v>
      </c>
      <c r="G914" s="27"/>
      <c r="H914" s="2" t="s">
        <v>693</v>
      </c>
      <c r="Y914" s="20"/>
    </row>
    <row r="915" spans="6:25" s="2" customFormat="1" ht="12.75">
      <c r="F915" s="184" t="s">
        <v>691</v>
      </c>
      <c r="G915" s="27"/>
      <c r="H915" s="2" t="s">
        <v>694</v>
      </c>
      <c r="Y915" s="20"/>
    </row>
    <row r="916" spans="6:25" s="2" customFormat="1" ht="12.75">
      <c r="F916" s="184" t="s">
        <v>691</v>
      </c>
      <c r="G916" s="27"/>
      <c r="H916" s="2" t="s">
        <v>695</v>
      </c>
      <c r="Y916" s="20"/>
    </row>
    <row r="917" spans="6:25" s="2" customFormat="1" ht="12.75">
      <c r="F917" s="189" t="s">
        <v>696</v>
      </c>
      <c r="G917" s="27"/>
      <c r="H917" s="2" t="s">
        <v>697</v>
      </c>
      <c r="Y917" s="20"/>
    </row>
    <row r="918" spans="6:25" s="2" customFormat="1" ht="12.75">
      <c r="F918" s="189" t="s">
        <v>698</v>
      </c>
      <c r="G918" s="27"/>
      <c r="H918" s="2" t="s">
        <v>699</v>
      </c>
      <c r="Y918" s="20"/>
    </row>
    <row r="919" spans="6:25" s="2" customFormat="1" ht="12.75">
      <c r="F919" s="184" t="s">
        <v>700</v>
      </c>
      <c r="G919" s="27"/>
      <c r="H919" s="2" t="s">
        <v>162</v>
      </c>
      <c r="Y919" s="20"/>
    </row>
    <row r="920" spans="6:25" s="2" customFormat="1" ht="12.75">
      <c r="F920" s="184" t="s">
        <v>169</v>
      </c>
      <c r="G920" s="27"/>
      <c r="H920" s="2" t="s">
        <v>701</v>
      </c>
      <c r="Y920" s="20"/>
    </row>
    <row r="921" spans="6:25" s="2" customFormat="1" ht="12.75">
      <c r="F921" s="184" t="s">
        <v>175</v>
      </c>
      <c r="G921" s="27"/>
      <c r="H921" s="2" t="s">
        <v>702</v>
      </c>
      <c r="Y921" s="20"/>
    </row>
    <row r="922" spans="6:25" s="2" customFormat="1" ht="12.75">
      <c r="F922" s="184" t="s">
        <v>703</v>
      </c>
      <c r="G922" s="27"/>
      <c r="H922" s="2" t="s">
        <v>704</v>
      </c>
      <c r="Y922" s="20"/>
    </row>
    <row r="923" spans="6:30" s="2" customFormat="1" ht="15">
      <c r="F923" s="184" t="s">
        <v>705</v>
      </c>
      <c r="G923" s="27"/>
      <c r="H923" s="2" t="s">
        <v>706</v>
      </c>
      <c r="X923"/>
      <c r="Y923" s="190"/>
      <c r="Z923"/>
      <c r="AA923"/>
      <c r="AB923"/>
      <c r="AC923"/>
      <c r="AD923"/>
    </row>
    <row r="924" spans="6:30" s="2" customFormat="1" ht="15">
      <c r="F924" s="184" t="s">
        <v>707</v>
      </c>
      <c r="G924" s="27"/>
      <c r="H924" s="2" t="s">
        <v>708</v>
      </c>
      <c r="X924"/>
      <c r="Y924" s="190"/>
      <c r="Z924"/>
      <c r="AA924"/>
      <c r="AB924"/>
      <c r="AC924"/>
      <c r="AD924"/>
    </row>
    <row r="925" spans="6:30" s="2" customFormat="1" ht="15">
      <c r="F925" s="184" t="s">
        <v>709</v>
      </c>
      <c r="G925" s="27"/>
      <c r="H925" s="2" t="s">
        <v>710</v>
      </c>
      <c r="X925"/>
      <c r="Y925" s="190"/>
      <c r="Z925"/>
      <c r="AA925"/>
      <c r="AB925"/>
      <c r="AC925"/>
      <c r="AD925"/>
    </row>
    <row r="926" spans="6:30" s="2" customFormat="1" ht="15">
      <c r="F926" s="184" t="s">
        <v>711</v>
      </c>
      <c r="G926" s="27"/>
      <c r="H926" s="2" t="s">
        <v>712</v>
      </c>
      <c r="X926"/>
      <c r="Y926" s="190"/>
      <c r="Z926"/>
      <c r="AA926"/>
      <c r="AB926"/>
      <c r="AC926"/>
      <c r="AD926"/>
    </row>
    <row r="927" spans="6:30" s="2" customFormat="1" ht="15">
      <c r="F927" s="184" t="s">
        <v>713</v>
      </c>
      <c r="G927" s="27"/>
      <c r="H927" s="2" t="s">
        <v>714</v>
      </c>
      <c r="X927"/>
      <c r="Y927" s="190"/>
      <c r="Z927"/>
      <c r="AA927"/>
      <c r="AB927"/>
      <c r="AC927"/>
      <c r="AD927"/>
    </row>
    <row r="928" spans="6:30" s="2" customFormat="1" ht="15">
      <c r="F928" s="184" t="s">
        <v>715</v>
      </c>
      <c r="G928" s="27"/>
      <c r="H928" s="2" t="s">
        <v>716</v>
      </c>
      <c r="X928"/>
      <c r="Y928" s="190"/>
      <c r="Z928"/>
      <c r="AA928"/>
      <c r="AB928"/>
      <c r="AC928"/>
      <c r="AD928"/>
    </row>
    <row r="929" spans="6:8" s="2" customFormat="1" ht="12.75">
      <c r="F929" s="184" t="s">
        <v>717</v>
      </c>
      <c r="G929" s="27"/>
      <c r="H929" s="2" t="s">
        <v>718</v>
      </c>
    </row>
    <row r="930" spans="6:8" s="2" customFormat="1" ht="12.75">
      <c r="F930" s="184" t="s">
        <v>719</v>
      </c>
      <c r="G930" s="27"/>
      <c r="H930" s="2" t="s">
        <v>720</v>
      </c>
    </row>
    <row r="931" spans="6:8" s="2" customFormat="1" ht="12.75">
      <c r="F931" s="184" t="s">
        <v>721</v>
      </c>
      <c r="G931" s="27"/>
      <c r="H931" s="2" t="s">
        <v>722</v>
      </c>
    </row>
    <row r="932" spans="6:8" s="2" customFormat="1" ht="12.75">
      <c r="F932" s="184" t="s">
        <v>723</v>
      </c>
      <c r="G932" s="27"/>
      <c r="H932" s="2" t="s">
        <v>724</v>
      </c>
    </row>
    <row r="933" spans="6:8" s="2" customFormat="1" ht="12.75">
      <c r="F933" s="184" t="s">
        <v>725</v>
      </c>
      <c r="G933" s="27"/>
      <c r="H933" s="2" t="s">
        <v>726</v>
      </c>
    </row>
    <row r="934" spans="6:8" s="2" customFormat="1" ht="12.75">
      <c r="F934" s="184" t="s">
        <v>727</v>
      </c>
      <c r="G934" s="27"/>
      <c r="H934" s="2" t="s">
        <v>728</v>
      </c>
    </row>
    <row r="935" spans="6:8" s="2" customFormat="1" ht="12.75">
      <c r="F935" s="184" t="s">
        <v>729</v>
      </c>
      <c r="G935" s="27"/>
      <c r="H935" s="2" t="s">
        <v>730</v>
      </c>
    </row>
    <row r="936" spans="6:8" s="2" customFormat="1" ht="12.75">
      <c r="F936" s="184" t="s">
        <v>731</v>
      </c>
      <c r="G936" s="27"/>
      <c r="H936" s="2" t="s">
        <v>732</v>
      </c>
    </row>
    <row r="937" spans="6:8" s="2" customFormat="1" ht="12.75">
      <c r="F937" s="184" t="s">
        <v>733</v>
      </c>
      <c r="G937" s="27"/>
      <c r="H937" s="2" t="s">
        <v>734</v>
      </c>
    </row>
    <row r="938" spans="6:8" s="2" customFormat="1" ht="12.75">
      <c r="F938" s="184" t="s">
        <v>735</v>
      </c>
      <c r="G938" s="27"/>
      <c r="H938" s="2" t="s">
        <v>736</v>
      </c>
    </row>
    <row r="939" spans="6:8" s="2" customFormat="1" ht="12.75">
      <c r="F939" s="184" t="s">
        <v>737</v>
      </c>
      <c r="G939" s="27"/>
      <c r="H939" s="2" t="s">
        <v>738</v>
      </c>
    </row>
    <row r="940" spans="6:8" s="2" customFormat="1" ht="12.75">
      <c r="F940" s="184" t="s">
        <v>739</v>
      </c>
      <c r="G940" s="27"/>
      <c r="H940" s="2" t="s">
        <v>740</v>
      </c>
    </row>
    <row r="941" spans="6:8" s="2" customFormat="1" ht="12.75">
      <c r="F941" s="184" t="s">
        <v>741</v>
      </c>
      <c r="G941" s="27"/>
      <c r="H941" s="2" t="s">
        <v>742</v>
      </c>
    </row>
    <row r="942" spans="6:8" s="2" customFormat="1" ht="12.75">
      <c r="F942" s="184" t="s">
        <v>743</v>
      </c>
      <c r="G942" s="27"/>
      <c r="H942" s="2" t="s">
        <v>744</v>
      </c>
    </row>
    <row r="943" spans="6:8" s="2" customFormat="1" ht="12.75">
      <c r="F943" s="184" t="s">
        <v>745</v>
      </c>
      <c r="G943" s="27"/>
      <c r="H943" s="2" t="s">
        <v>746</v>
      </c>
    </row>
    <row r="944" spans="6:8" s="2" customFormat="1" ht="12.75">
      <c r="F944" s="184" t="s">
        <v>747</v>
      </c>
      <c r="G944" s="27"/>
      <c r="H944" s="2" t="s">
        <v>748</v>
      </c>
    </row>
    <row r="945" spans="6:8" s="2" customFormat="1" ht="12.75">
      <c r="F945" s="184" t="s">
        <v>749</v>
      </c>
      <c r="G945" s="27"/>
      <c r="H945" s="2" t="s">
        <v>750</v>
      </c>
    </row>
    <row r="946" spans="6:8" s="2" customFormat="1" ht="12.75">
      <c r="F946" s="184" t="s">
        <v>751</v>
      </c>
      <c r="G946" s="27"/>
      <c r="H946" s="2" t="s">
        <v>752</v>
      </c>
    </row>
    <row r="947" spans="6:8" s="2" customFormat="1" ht="12.75">
      <c r="F947" s="184" t="s">
        <v>753</v>
      </c>
      <c r="G947" s="27"/>
      <c r="H947" s="2" t="s">
        <v>754</v>
      </c>
    </row>
    <row r="948" spans="6:8" s="2" customFormat="1" ht="12.75">
      <c r="F948" s="184" t="s">
        <v>755</v>
      </c>
      <c r="G948" s="27"/>
      <c r="H948" s="2" t="s">
        <v>756</v>
      </c>
    </row>
    <row r="949" spans="6:8" s="2" customFormat="1" ht="12.75">
      <c r="F949" s="184" t="s">
        <v>757</v>
      </c>
      <c r="G949" s="27"/>
      <c r="H949" s="2" t="s">
        <v>758</v>
      </c>
    </row>
    <row r="950" spans="6:8" s="2" customFormat="1" ht="12.75">
      <c r="F950" s="184" t="s">
        <v>759</v>
      </c>
      <c r="G950" s="27"/>
      <c r="H950" s="2" t="s">
        <v>162</v>
      </c>
    </row>
    <row r="951" spans="6:8" s="2" customFormat="1" ht="12.75">
      <c r="F951" s="184" t="s">
        <v>760</v>
      </c>
      <c r="G951" s="27"/>
      <c r="H951" s="2" t="s">
        <v>162</v>
      </c>
    </row>
    <row r="952" spans="6:8" s="2" customFormat="1" ht="12.75">
      <c r="F952" s="184" t="s">
        <v>761</v>
      </c>
      <c r="G952" s="27"/>
      <c r="H952" s="2" t="s">
        <v>762</v>
      </c>
    </row>
    <row r="953" spans="6:8" s="2" customFormat="1" ht="12.75">
      <c r="F953" s="184" t="s">
        <v>763</v>
      </c>
      <c r="G953" s="27"/>
      <c r="H953" s="2" t="s">
        <v>534</v>
      </c>
    </row>
    <row r="954" spans="6:8" s="2" customFormat="1" ht="12.75">
      <c r="F954" s="184" t="s">
        <v>764</v>
      </c>
      <c r="G954" s="27"/>
      <c r="H954" s="2" t="s">
        <v>765</v>
      </c>
    </row>
    <row r="955" spans="6:8" s="2" customFormat="1" ht="12.75">
      <c r="F955" s="184" t="s">
        <v>766</v>
      </c>
      <c r="G955" s="27"/>
      <c r="H955" s="2" t="s">
        <v>767</v>
      </c>
    </row>
    <row r="956" spans="6:8" s="2" customFormat="1" ht="12.75">
      <c r="F956" s="184" t="s">
        <v>768</v>
      </c>
      <c r="G956" s="27"/>
      <c r="H956" s="2" t="s">
        <v>769</v>
      </c>
    </row>
    <row r="957" spans="6:8" s="2" customFormat="1" ht="12.75">
      <c r="F957" s="184" t="s">
        <v>770</v>
      </c>
      <c r="G957" s="27"/>
      <c r="H957" s="2" t="s">
        <v>771</v>
      </c>
    </row>
    <row r="958" spans="6:8" s="2" customFormat="1" ht="12.75">
      <c r="F958" s="184" t="s">
        <v>772</v>
      </c>
      <c r="G958" s="27"/>
      <c r="H958" s="2" t="s">
        <v>773</v>
      </c>
    </row>
    <row r="959" spans="6:8" s="2" customFormat="1" ht="12.75">
      <c r="F959" s="184" t="s">
        <v>774</v>
      </c>
      <c r="G959" s="27"/>
      <c r="H959" s="2" t="s">
        <v>738</v>
      </c>
    </row>
    <row r="960" spans="6:8" s="2" customFormat="1" ht="12.75">
      <c r="F960" s="184" t="s">
        <v>775</v>
      </c>
      <c r="G960" s="27"/>
      <c r="H960" s="2" t="s">
        <v>776</v>
      </c>
    </row>
    <row r="961" spans="6:8" s="2" customFormat="1" ht="12.75">
      <c r="F961" s="184" t="s">
        <v>777</v>
      </c>
      <c r="G961" s="27"/>
      <c r="H961" s="2" t="s">
        <v>778</v>
      </c>
    </row>
    <row r="962" spans="6:8" s="2" customFormat="1" ht="12.75">
      <c r="F962" s="184" t="s">
        <v>779</v>
      </c>
      <c r="G962" s="27"/>
      <c r="H962" s="2" t="s">
        <v>780</v>
      </c>
    </row>
    <row r="963" spans="6:8" s="2" customFormat="1" ht="12.75">
      <c r="F963" s="184" t="s">
        <v>781</v>
      </c>
      <c r="G963" s="27"/>
      <c r="H963" s="2" t="s">
        <v>782</v>
      </c>
    </row>
    <row r="964" spans="6:8" s="2" customFormat="1" ht="12.75">
      <c r="F964" s="184" t="s">
        <v>783</v>
      </c>
      <c r="G964" s="27"/>
      <c r="H964" s="2" t="s">
        <v>784</v>
      </c>
    </row>
    <row r="965" spans="6:8" s="2" customFormat="1" ht="12.75">
      <c r="F965" s="184" t="s">
        <v>785</v>
      </c>
      <c r="G965" s="27"/>
      <c r="H965" s="2" t="s">
        <v>786</v>
      </c>
    </row>
    <row r="966" spans="6:8" s="2" customFormat="1" ht="12.75">
      <c r="F966" s="184" t="s">
        <v>787</v>
      </c>
      <c r="G966" s="27"/>
      <c r="H966" s="2" t="s">
        <v>788</v>
      </c>
    </row>
    <row r="967" spans="6:8" s="2" customFormat="1" ht="12.75">
      <c r="F967" s="184" t="s">
        <v>789</v>
      </c>
      <c r="G967" s="27"/>
      <c r="H967" s="2" t="s">
        <v>790</v>
      </c>
    </row>
    <row r="968" spans="6:8" s="2" customFormat="1" ht="12.75">
      <c r="F968" s="184" t="s">
        <v>791</v>
      </c>
      <c r="G968" s="27"/>
      <c r="H968" s="2" t="s">
        <v>792</v>
      </c>
    </row>
    <row r="969" spans="6:8" s="2" customFormat="1" ht="12.75">
      <c r="F969" s="184" t="s">
        <v>793</v>
      </c>
      <c r="G969" s="27"/>
      <c r="H969" s="2" t="s">
        <v>794</v>
      </c>
    </row>
    <row r="970" spans="6:8" s="2" customFormat="1" ht="12.75">
      <c r="F970" s="184" t="s">
        <v>795</v>
      </c>
      <c r="G970" s="27"/>
      <c r="H970" s="2" t="s">
        <v>796</v>
      </c>
    </row>
    <row r="971" spans="6:8" s="2" customFormat="1" ht="12.75">
      <c r="F971" s="184" t="s">
        <v>797</v>
      </c>
      <c r="G971" s="27"/>
      <c r="H971" s="2" t="s">
        <v>162</v>
      </c>
    </row>
    <row r="972" spans="6:8" s="2" customFormat="1" ht="12.75">
      <c r="F972" s="184" t="s">
        <v>798</v>
      </c>
      <c r="G972" s="27"/>
      <c r="H972" s="2" t="s">
        <v>799</v>
      </c>
    </row>
    <row r="973" spans="6:8" s="2" customFormat="1" ht="12.75">
      <c r="F973" s="184" t="s">
        <v>800</v>
      </c>
      <c r="G973" s="27"/>
      <c r="H973" s="2" t="s">
        <v>801</v>
      </c>
    </row>
    <row r="974" spans="6:8" s="2" customFormat="1" ht="12.75">
      <c r="F974" s="184" t="s">
        <v>802</v>
      </c>
      <c r="G974" s="27"/>
      <c r="H974" s="2" t="s">
        <v>803</v>
      </c>
    </row>
    <row r="975" spans="6:8" s="2" customFormat="1" ht="12.75">
      <c r="F975" s="184" t="s">
        <v>804</v>
      </c>
      <c r="G975" s="27"/>
      <c r="H975" s="2" t="s">
        <v>805</v>
      </c>
    </row>
    <row r="976" spans="6:8" s="2" customFormat="1" ht="12.75">
      <c r="F976" s="184" t="s">
        <v>806</v>
      </c>
      <c r="G976" s="27"/>
      <c r="H976" s="2" t="s">
        <v>162</v>
      </c>
    </row>
    <row r="977" spans="6:8" s="2" customFormat="1" ht="12.75">
      <c r="F977" s="184" t="s">
        <v>807</v>
      </c>
      <c r="G977" s="27"/>
      <c r="H977" s="2" t="s">
        <v>808</v>
      </c>
    </row>
    <row r="978" spans="6:8" s="2" customFormat="1" ht="12.75">
      <c r="F978" s="184" t="s">
        <v>809</v>
      </c>
      <c r="G978" s="27"/>
      <c r="H978" s="2" t="s">
        <v>810</v>
      </c>
    </row>
    <row r="979" spans="6:8" s="2" customFormat="1" ht="12.75">
      <c r="F979" s="184" t="s">
        <v>811</v>
      </c>
      <c r="G979" s="27"/>
      <c r="H979" s="2" t="s">
        <v>812</v>
      </c>
    </row>
    <row r="980" spans="6:8" s="2" customFormat="1" ht="12.75">
      <c r="F980" s="184" t="s">
        <v>813</v>
      </c>
      <c r="G980" s="27"/>
      <c r="H980" s="2" t="s">
        <v>162</v>
      </c>
    </row>
    <row r="981" spans="6:8" s="2" customFormat="1" ht="12.75">
      <c r="F981" s="184" t="s">
        <v>814</v>
      </c>
      <c r="G981" s="27"/>
      <c r="H981" s="2" t="s">
        <v>162</v>
      </c>
    </row>
    <row r="982" spans="6:8" s="2" customFormat="1" ht="12.75">
      <c r="F982" s="184" t="s">
        <v>815</v>
      </c>
      <c r="G982" s="27"/>
      <c r="H982" s="2" t="s">
        <v>816</v>
      </c>
    </row>
    <row r="983" spans="6:8" s="2" customFormat="1" ht="12.75">
      <c r="F983" s="184" t="s">
        <v>817</v>
      </c>
      <c r="G983" s="27"/>
      <c r="H983" s="2" t="s">
        <v>534</v>
      </c>
    </row>
    <row r="984" spans="6:8" s="2" customFormat="1" ht="12.75">
      <c r="F984" s="184" t="s">
        <v>818</v>
      </c>
      <c r="G984" s="27"/>
      <c r="H984" s="2">
        <v>0.1</v>
      </c>
    </row>
    <row r="985" spans="6:8" s="2" customFormat="1" ht="12.75">
      <c r="F985" s="184" t="s">
        <v>819</v>
      </c>
      <c r="G985" s="27"/>
      <c r="H985" s="2">
        <v>0.2</v>
      </c>
    </row>
    <row r="986" spans="6:8" s="2" customFormat="1" ht="12.75">
      <c r="F986" s="184" t="s">
        <v>820</v>
      </c>
      <c r="G986" s="27"/>
      <c r="H986" s="2">
        <v>0.3</v>
      </c>
    </row>
    <row r="987" spans="6:8" s="2" customFormat="1" ht="12.75">
      <c r="F987" s="184" t="s">
        <v>821</v>
      </c>
      <c r="G987" s="27"/>
      <c r="H987" s="2">
        <v>0.4</v>
      </c>
    </row>
    <row r="988" spans="6:8" s="2" customFormat="1" ht="12.75">
      <c r="F988" s="184" t="s">
        <v>822</v>
      </c>
      <c r="G988" s="27"/>
      <c r="H988" s="2">
        <v>0.5</v>
      </c>
    </row>
    <row r="989" spans="6:8" s="2" customFormat="1" ht="12.75">
      <c r="F989" s="184" t="s">
        <v>823</v>
      </c>
      <c r="G989" s="27"/>
      <c r="H989" s="2">
        <v>0.6</v>
      </c>
    </row>
    <row r="990" spans="6:8" s="2" customFormat="1" ht="12.75">
      <c r="F990" s="184" t="s">
        <v>824</v>
      </c>
      <c r="G990" s="27"/>
      <c r="H990" s="2">
        <v>0.7</v>
      </c>
    </row>
    <row r="991" spans="6:8" s="2" customFormat="1" ht="12.75">
      <c r="F991" s="184" t="s">
        <v>825</v>
      </c>
      <c r="G991" s="27"/>
      <c r="H991" s="2">
        <v>0.8</v>
      </c>
    </row>
    <row r="992" spans="6:8" s="2" customFormat="1" ht="12.75">
      <c r="F992" s="184" t="s">
        <v>826</v>
      </c>
      <c r="G992" s="27"/>
      <c r="H992" s="2">
        <v>0.9</v>
      </c>
    </row>
    <row r="993" spans="6:8" s="2" customFormat="1" ht="12.75">
      <c r="F993" s="184" t="s">
        <v>827</v>
      </c>
      <c r="G993" s="27"/>
      <c r="H993" s="2">
        <v>1</v>
      </c>
    </row>
    <row r="994" spans="6:8" s="2" customFormat="1" ht="12.75">
      <c r="F994" s="184" t="s">
        <v>828</v>
      </c>
      <c r="G994" s="27"/>
      <c r="H994" s="2">
        <v>1.1</v>
      </c>
    </row>
    <row r="995" spans="6:8" s="2" customFormat="1" ht="12.75">
      <c r="F995" s="184" t="s">
        <v>829</v>
      </c>
      <c r="G995" s="27"/>
      <c r="H995" s="2">
        <v>1.2</v>
      </c>
    </row>
    <row r="996" spans="6:8" s="2" customFormat="1" ht="12.75">
      <c r="F996" s="184" t="s">
        <v>830</v>
      </c>
      <c r="G996" s="27"/>
      <c r="H996" s="2">
        <v>1.3</v>
      </c>
    </row>
    <row r="997" spans="6:8" s="2" customFormat="1" ht="12.75">
      <c r="F997" s="184" t="s">
        <v>121</v>
      </c>
      <c r="G997" s="27"/>
      <c r="H997" s="2">
        <v>1.4</v>
      </c>
    </row>
    <row r="998" spans="6:8" s="2" customFormat="1" ht="12.75">
      <c r="F998" s="184" t="s">
        <v>831</v>
      </c>
      <c r="G998" s="27"/>
      <c r="H998" s="2">
        <v>1.5</v>
      </c>
    </row>
    <row r="999" spans="6:8" s="2" customFormat="1" ht="12.75">
      <c r="F999" s="184" t="s">
        <v>832</v>
      </c>
      <c r="G999" s="27"/>
      <c r="H999" s="2">
        <v>1.6</v>
      </c>
    </row>
    <row r="1000" spans="6:8" s="2" customFormat="1" ht="12.75">
      <c r="F1000" s="184" t="s">
        <v>833</v>
      </c>
      <c r="G1000" s="27"/>
      <c r="H1000" s="2">
        <v>1.7</v>
      </c>
    </row>
    <row r="1001" spans="6:8" s="2" customFormat="1" ht="12.75">
      <c r="F1001" s="184" t="s">
        <v>834</v>
      </c>
      <c r="G1001" s="27"/>
      <c r="H1001" s="2">
        <v>1.8</v>
      </c>
    </row>
    <row r="1002" spans="6:8" s="2" customFormat="1" ht="12.75">
      <c r="F1002" s="184" t="s">
        <v>835</v>
      </c>
      <c r="G1002" s="27"/>
      <c r="H1002" s="2">
        <v>1.9</v>
      </c>
    </row>
    <row r="1003" spans="6:8" s="2" customFormat="1" ht="12.75">
      <c r="F1003" s="184" t="s">
        <v>836</v>
      </c>
      <c r="G1003" s="27"/>
      <c r="H1003" s="2">
        <v>2</v>
      </c>
    </row>
    <row r="1004" spans="6:8" s="2" customFormat="1" ht="12.75">
      <c r="F1004" s="184" t="s">
        <v>837</v>
      </c>
      <c r="G1004" s="27"/>
      <c r="H1004" s="2">
        <v>2.1</v>
      </c>
    </row>
    <row r="1005" spans="6:8" s="2" customFormat="1" ht="12.75">
      <c r="F1005" s="184" t="s">
        <v>838</v>
      </c>
      <c r="G1005" s="27"/>
      <c r="H1005" s="2">
        <v>2.2</v>
      </c>
    </row>
    <row r="1006" spans="6:8" s="2" customFormat="1" ht="12.75">
      <c r="F1006" s="184" t="s">
        <v>839</v>
      </c>
      <c r="G1006" s="27"/>
      <c r="H1006" s="2">
        <v>2.3</v>
      </c>
    </row>
    <row r="1007" spans="6:8" s="2" customFormat="1" ht="12.75">
      <c r="F1007" s="184" t="s">
        <v>840</v>
      </c>
      <c r="G1007" s="27"/>
      <c r="H1007" s="2">
        <v>2.4</v>
      </c>
    </row>
    <row r="1008" spans="6:8" s="2" customFormat="1" ht="12.75">
      <c r="F1008" s="184" t="s">
        <v>841</v>
      </c>
      <c r="G1008" s="27"/>
      <c r="H1008" s="2">
        <v>2.5</v>
      </c>
    </row>
    <row r="1009" spans="6:8" s="2" customFormat="1" ht="12.75">
      <c r="F1009" s="184" t="s">
        <v>842</v>
      </c>
      <c r="G1009" s="27"/>
      <c r="H1009" s="2">
        <v>2.6</v>
      </c>
    </row>
    <row r="1010" spans="6:8" s="2" customFormat="1" ht="12.75">
      <c r="F1010" s="184" t="s">
        <v>843</v>
      </c>
      <c r="G1010" s="27"/>
      <c r="H1010" s="2">
        <v>2.7</v>
      </c>
    </row>
    <row r="1011" spans="6:8" s="2" customFormat="1" ht="12.75">
      <c r="F1011" s="184" t="s">
        <v>844</v>
      </c>
      <c r="G1011" s="27"/>
      <c r="H1011" s="2">
        <v>2.8</v>
      </c>
    </row>
    <row r="1012" spans="6:8" s="2" customFormat="1" ht="12.75">
      <c r="F1012" s="184" t="s">
        <v>845</v>
      </c>
      <c r="G1012" s="27"/>
      <c r="H1012" s="2">
        <v>2.9</v>
      </c>
    </row>
    <row r="1013" spans="6:8" s="2" customFormat="1" ht="12.75">
      <c r="F1013" s="184" t="s">
        <v>846</v>
      </c>
      <c r="G1013" s="27"/>
      <c r="H1013" s="2">
        <v>3</v>
      </c>
    </row>
    <row r="1014" spans="6:8" s="2" customFormat="1" ht="12.75">
      <c r="F1014" s="184" t="s">
        <v>847</v>
      </c>
      <c r="G1014" s="27"/>
      <c r="H1014" s="2">
        <v>3.1</v>
      </c>
    </row>
    <row r="1015" spans="6:8" s="2" customFormat="1" ht="12.75">
      <c r="F1015" s="184" t="s">
        <v>848</v>
      </c>
      <c r="G1015" s="27"/>
      <c r="H1015" s="2">
        <v>3.2</v>
      </c>
    </row>
    <row r="1016" spans="6:8" s="2" customFormat="1" ht="12.75">
      <c r="F1016" s="184" t="s">
        <v>849</v>
      </c>
      <c r="G1016" s="27"/>
      <c r="H1016" s="2">
        <v>3.3</v>
      </c>
    </row>
    <row r="1017" spans="6:8" s="2" customFormat="1" ht="12.75">
      <c r="F1017" s="184" t="s">
        <v>850</v>
      </c>
      <c r="G1017" s="27"/>
      <c r="H1017" s="2">
        <v>3.4</v>
      </c>
    </row>
    <row r="1018" spans="6:8" s="2" customFormat="1" ht="12.75">
      <c r="F1018" s="184" t="s">
        <v>851</v>
      </c>
      <c r="G1018" s="27"/>
      <c r="H1018" s="2">
        <v>3.5</v>
      </c>
    </row>
    <row r="1019" spans="6:8" s="2" customFormat="1" ht="12.75">
      <c r="F1019" s="184" t="s">
        <v>852</v>
      </c>
      <c r="G1019" s="27"/>
      <c r="H1019" s="2">
        <v>3.6</v>
      </c>
    </row>
    <row r="1020" spans="6:8" s="2" customFormat="1" ht="12.75">
      <c r="F1020" s="184" t="s">
        <v>853</v>
      </c>
      <c r="G1020" s="27"/>
      <c r="H1020" s="2">
        <v>3.7</v>
      </c>
    </row>
    <row r="1021" spans="6:8" s="2" customFormat="1" ht="12.75">
      <c r="F1021" s="184" t="s">
        <v>854</v>
      </c>
      <c r="G1021" s="27"/>
      <c r="H1021" s="2">
        <v>3.8</v>
      </c>
    </row>
    <row r="1022" spans="6:8" s="2" customFormat="1" ht="12.75">
      <c r="F1022" s="184" t="s">
        <v>855</v>
      </c>
      <c r="G1022" s="27"/>
      <c r="H1022" s="2">
        <v>3.9</v>
      </c>
    </row>
    <row r="1023" spans="6:8" s="2" customFormat="1" ht="12.75">
      <c r="F1023" s="184" t="s">
        <v>856</v>
      </c>
      <c r="G1023" s="27"/>
      <c r="H1023" s="2">
        <v>4</v>
      </c>
    </row>
    <row r="1024" spans="6:8" s="2" customFormat="1" ht="12.75">
      <c r="F1024" s="184" t="s">
        <v>857</v>
      </c>
      <c r="G1024" s="27"/>
      <c r="H1024" s="2">
        <v>4.1</v>
      </c>
    </row>
    <row r="1025" spans="6:8" s="2" customFormat="1" ht="12.75">
      <c r="F1025" s="184" t="s">
        <v>858</v>
      </c>
      <c r="G1025" s="27"/>
      <c r="H1025" s="2">
        <v>4.2</v>
      </c>
    </row>
    <row r="1026" spans="6:8" s="2" customFormat="1" ht="12.75">
      <c r="F1026" s="184" t="s">
        <v>859</v>
      </c>
      <c r="G1026" s="27"/>
      <c r="H1026" s="2">
        <v>4.3</v>
      </c>
    </row>
    <row r="1027" spans="6:8" s="2" customFormat="1" ht="12.75">
      <c r="F1027" s="184" t="s">
        <v>860</v>
      </c>
      <c r="G1027" s="27"/>
      <c r="H1027" s="2">
        <v>4.4</v>
      </c>
    </row>
    <row r="1028" spans="6:8" s="2" customFormat="1" ht="12.75">
      <c r="F1028" s="184" t="s">
        <v>861</v>
      </c>
      <c r="G1028" s="27"/>
      <c r="H1028" s="2">
        <v>4.5</v>
      </c>
    </row>
    <row r="1029" spans="6:8" s="2" customFormat="1" ht="12.75">
      <c r="F1029" s="184" t="s">
        <v>188</v>
      </c>
      <c r="G1029" s="27"/>
      <c r="H1029" s="2">
        <v>4.6</v>
      </c>
    </row>
    <row r="1030" spans="6:8" s="2" customFormat="1" ht="12.75">
      <c r="F1030" s="184" t="s">
        <v>862</v>
      </c>
      <c r="G1030" s="27"/>
      <c r="H1030" s="2">
        <v>4.7</v>
      </c>
    </row>
    <row r="1031" spans="6:8" s="2" customFormat="1" ht="12.75">
      <c r="F1031" s="184" t="s">
        <v>863</v>
      </c>
      <c r="G1031" s="27"/>
      <c r="H1031" s="2">
        <v>4.8</v>
      </c>
    </row>
    <row r="1032" spans="6:8" s="2" customFormat="1" ht="12.75">
      <c r="F1032" s="184" t="s">
        <v>864</v>
      </c>
      <c r="G1032" s="27"/>
      <c r="H1032" s="2">
        <v>4.9</v>
      </c>
    </row>
    <row r="1033" spans="6:8" s="2" customFormat="1" ht="12.75">
      <c r="F1033" s="184" t="s">
        <v>865</v>
      </c>
      <c r="G1033" s="27"/>
      <c r="H1033" s="2">
        <v>5</v>
      </c>
    </row>
    <row r="1034" spans="6:8" s="2" customFormat="1" ht="12.75">
      <c r="F1034" s="184" t="s">
        <v>866</v>
      </c>
      <c r="G1034" s="27"/>
      <c r="H1034" s="2">
        <v>5.1</v>
      </c>
    </row>
    <row r="1035" spans="6:8" s="2" customFormat="1" ht="12.75">
      <c r="F1035" s="184" t="s">
        <v>867</v>
      </c>
      <c r="G1035" s="27"/>
      <c r="H1035" s="2">
        <v>5.2</v>
      </c>
    </row>
    <row r="1036" spans="6:8" s="2" customFormat="1" ht="12.75">
      <c r="F1036" s="184" t="s">
        <v>868</v>
      </c>
      <c r="G1036" s="27"/>
      <c r="H1036" s="2">
        <v>5.3</v>
      </c>
    </row>
    <row r="1037" spans="6:8" s="2" customFormat="1" ht="12.75">
      <c r="F1037" s="184" t="s">
        <v>415</v>
      </c>
      <c r="G1037" s="27"/>
      <c r="H1037" s="2">
        <v>5.4</v>
      </c>
    </row>
    <row r="1038" spans="6:8" s="2" customFormat="1" ht="12.75">
      <c r="F1038" s="184" t="s">
        <v>869</v>
      </c>
      <c r="G1038" s="27"/>
      <c r="H1038" s="2">
        <v>5.5</v>
      </c>
    </row>
    <row r="1039" spans="6:8" s="2" customFormat="1" ht="12.75">
      <c r="F1039" s="184" t="s">
        <v>870</v>
      </c>
      <c r="G1039" s="27"/>
      <c r="H1039" s="2">
        <v>5.6</v>
      </c>
    </row>
    <row r="1040" spans="6:8" s="2" customFormat="1" ht="12.75">
      <c r="F1040" s="184" t="s">
        <v>871</v>
      </c>
      <c r="G1040" s="27"/>
      <c r="H1040" s="2">
        <v>5.7</v>
      </c>
    </row>
    <row r="1041" spans="6:8" s="2" customFormat="1" ht="12.75">
      <c r="F1041" s="184" t="s">
        <v>872</v>
      </c>
      <c r="G1041" s="27"/>
      <c r="H1041" s="2">
        <v>5.8</v>
      </c>
    </row>
    <row r="1042" spans="6:8" s="2" customFormat="1" ht="12.75">
      <c r="F1042" s="184" t="s">
        <v>873</v>
      </c>
      <c r="G1042" s="27"/>
      <c r="H1042" s="2">
        <v>5.9</v>
      </c>
    </row>
    <row r="1043" spans="6:8" s="2" customFormat="1" ht="12.75">
      <c r="F1043" s="184" t="s">
        <v>874</v>
      </c>
      <c r="G1043" s="27"/>
      <c r="H1043" s="2">
        <v>6</v>
      </c>
    </row>
    <row r="1044" spans="6:8" s="2" customFormat="1" ht="12.75">
      <c r="F1044" s="184" t="s">
        <v>875</v>
      </c>
      <c r="G1044" s="27"/>
      <c r="H1044" s="2">
        <v>6.1</v>
      </c>
    </row>
    <row r="1045" spans="6:8" s="2" customFormat="1" ht="12.75">
      <c r="F1045" s="184" t="s">
        <v>876</v>
      </c>
      <c r="G1045" s="27"/>
      <c r="H1045" s="2">
        <v>6.2</v>
      </c>
    </row>
    <row r="1046" spans="6:8" s="2" customFormat="1" ht="12.75">
      <c r="F1046" s="184" t="s">
        <v>877</v>
      </c>
      <c r="G1046" s="27"/>
      <c r="H1046" s="2">
        <v>6.3</v>
      </c>
    </row>
    <row r="1047" spans="6:8" s="2" customFormat="1" ht="12.75">
      <c r="F1047" s="184" t="s">
        <v>878</v>
      </c>
      <c r="G1047" s="27"/>
      <c r="H1047" s="2">
        <v>6.4</v>
      </c>
    </row>
    <row r="1048" spans="6:8" s="2" customFormat="1" ht="12.75">
      <c r="F1048" s="184" t="s">
        <v>879</v>
      </c>
      <c r="G1048" s="27"/>
      <c r="H1048" s="2">
        <v>6.5</v>
      </c>
    </row>
    <row r="1049" spans="6:8" s="2" customFormat="1" ht="12.75">
      <c r="F1049" s="184" t="s">
        <v>880</v>
      </c>
      <c r="G1049" s="27"/>
      <c r="H1049" s="2">
        <v>6.6</v>
      </c>
    </row>
    <row r="1050" spans="6:8" s="2" customFormat="1" ht="12.75">
      <c r="F1050" s="184" t="s">
        <v>881</v>
      </c>
      <c r="G1050" s="27"/>
      <c r="H1050" s="2">
        <v>6.7</v>
      </c>
    </row>
    <row r="1051" spans="6:8" s="2" customFormat="1" ht="12.75">
      <c r="F1051" s="184" t="s">
        <v>882</v>
      </c>
      <c r="G1051" s="27"/>
      <c r="H1051" s="2">
        <v>6.8</v>
      </c>
    </row>
    <row r="1052" spans="6:8" s="2" customFormat="1" ht="12.75">
      <c r="F1052" s="184" t="s">
        <v>883</v>
      </c>
      <c r="G1052" s="27"/>
      <c r="H1052" s="2">
        <v>6.9</v>
      </c>
    </row>
    <row r="1053" spans="6:8" s="2" customFormat="1" ht="12.75">
      <c r="F1053" s="184" t="s">
        <v>884</v>
      </c>
      <c r="G1053" s="27"/>
      <c r="H1053" s="2">
        <v>7</v>
      </c>
    </row>
    <row r="1054" spans="6:8" s="2" customFormat="1" ht="12.75">
      <c r="F1054" s="184" t="s">
        <v>885</v>
      </c>
      <c r="G1054" s="27"/>
      <c r="H1054" s="2">
        <v>7.1</v>
      </c>
    </row>
    <row r="1055" spans="6:8" s="2" customFormat="1" ht="12.75">
      <c r="F1055" s="184" t="s">
        <v>886</v>
      </c>
      <c r="G1055" s="27"/>
      <c r="H1055" s="2">
        <v>7.2</v>
      </c>
    </row>
    <row r="1056" spans="6:8" s="2" customFormat="1" ht="12.75">
      <c r="F1056" s="184" t="s">
        <v>887</v>
      </c>
      <c r="G1056" s="27"/>
      <c r="H1056" s="2">
        <v>7.3</v>
      </c>
    </row>
    <row r="1057" spans="6:8" s="2" customFormat="1" ht="12.75">
      <c r="F1057" s="184" t="s">
        <v>888</v>
      </c>
      <c r="G1057" s="27"/>
      <c r="H1057" s="2">
        <v>7.4</v>
      </c>
    </row>
    <row r="1058" spans="6:8" s="2" customFormat="1" ht="12.75">
      <c r="F1058" s="184" t="s">
        <v>889</v>
      </c>
      <c r="G1058" s="27"/>
      <c r="H1058" s="2">
        <v>7.5</v>
      </c>
    </row>
    <row r="1059" spans="6:8" s="2" customFormat="1" ht="12.75">
      <c r="F1059" s="184" t="s">
        <v>890</v>
      </c>
      <c r="G1059" s="27"/>
      <c r="H1059" s="2">
        <v>7.6</v>
      </c>
    </row>
    <row r="1060" spans="6:8" s="2" customFormat="1" ht="12.75">
      <c r="F1060" s="184" t="s">
        <v>891</v>
      </c>
      <c r="G1060" s="27"/>
      <c r="H1060" s="2">
        <v>7.7</v>
      </c>
    </row>
    <row r="1061" spans="6:8" s="2" customFormat="1" ht="12.75">
      <c r="F1061" s="184" t="s">
        <v>892</v>
      </c>
      <c r="G1061" s="27"/>
      <c r="H1061" s="2">
        <v>7.8</v>
      </c>
    </row>
    <row r="1062" spans="6:8" s="2" customFormat="1" ht="12.75">
      <c r="F1062" s="184" t="s">
        <v>893</v>
      </c>
      <c r="G1062" s="27"/>
      <c r="H1062" s="2">
        <v>7.9</v>
      </c>
    </row>
    <row r="1063" spans="6:8" s="2" customFormat="1" ht="12.75">
      <c r="F1063" s="184" t="s">
        <v>247</v>
      </c>
      <c r="G1063" s="27"/>
      <c r="H1063" s="2">
        <v>8</v>
      </c>
    </row>
    <row r="1064" spans="6:8" s="2" customFormat="1" ht="12.75">
      <c r="F1064" s="184" t="s">
        <v>894</v>
      </c>
      <c r="G1064" s="27"/>
      <c r="H1064" s="2">
        <v>8.1</v>
      </c>
    </row>
    <row r="1065" spans="6:8" s="2" customFormat="1" ht="12.75">
      <c r="F1065" s="184" t="s">
        <v>199</v>
      </c>
      <c r="G1065" s="27"/>
      <c r="H1065" s="2">
        <v>8.2</v>
      </c>
    </row>
    <row r="1066" spans="6:8" s="2" customFormat="1" ht="12.75">
      <c r="F1066" s="184" t="s">
        <v>895</v>
      </c>
      <c r="G1066" s="27"/>
      <c r="H1066" s="2">
        <v>8.3</v>
      </c>
    </row>
    <row r="1067" spans="6:8" s="2" customFormat="1" ht="12.75">
      <c r="F1067" s="184" t="s">
        <v>896</v>
      </c>
      <c r="G1067" s="27"/>
      <c r="H1067" s="2">
        <v>8.4</v>
      </c>
    </row>
    <row r="1068" spans="6:8" s="2" customFormat="1" ht="12.75">
      <c r="F1068" s="184" t="s">
        <v>897</v>
      </c>
      <c r="G1068" s="27"/>
      <c r="H1068" s="2">
        <v>8.5</v>
      </c>
    </row>
    <row r="1069" spans="6:8" s="2" customFormat="1" ht="12.75">
      <c r="F1069" s="184" t="s">
        <v>194</v>
      </c>
      <c r="G1069" s="27"/>
      <c r="H1069" s="2">
        <v>8.6</v>
      </c>
    </row>
    <row r="1070" spans="6:8" s="2" customFormat="1" ht="12.75">
      <c r="F1070" s="184" t="s">
        <v>898</v>
      </c>
      <c r="G1070" s="27"/>
      <c r="H1070" s="2">
        <v>8.7</v>
      </c>
    </row>
    <row r="1071" spans="6:8" s="2" customFormat="1" ht="12.75">
      <c r="F1071" s="184" t="s">
        <v>257</v>
      </c>
      <c r="G1071" s="27"/>
      <c r="H1071" s="2">
        <v>8.8</v>
      </c>
    </row>
    <row r="1072" spans="6:8" s="2" customFormat="1" ht="12.75">
      <c r="F1072" s="184" t="s">
        <v>899</v>
      </c>
      <c r="G1072" s="27"/>
      <c r="H1072" s="2">
        <v>8.9</v>
      </c>
    </row>
    <row r="1073" spans="6:8" s="2" customFormat="1" ht="12.75">
      <c r="F1073" s="184" t="s">
        <v>900</v>
      </c>
      <c r="G1073" s="27"/>
      <c r="H1073" s="2">
        <v>9</v>
      </c>
    </row>
    <row r="1074" spans="6:8" s="2" customFormat="1" ht="12.75">
      <c r="F1074" s="184" t="s">
        <v>901</v>
      </c>
      <c r="G1074" s="27"/>
      <c r="H1074" s="2">
        <v>9.1</v>
      </c>
    </row>
    <row r="1075" spans="6:8" s="2" customFormat="1" ht="12.75">
      <c r="F1075" s="184" t="s">
        <v>902</v>
      </c>
      <c r="G1075" s="27"/>
      <c r="H1075" s="2">
        <v>9.2</v>
      </c>
    </row>
    <row r="1076" spans="6:8" s="2" customFormat="1" ht="12.75">
      <c r="F1076" s="184" t="s">
        <v>903</v>
      </c>
      <c r="G1076" s="27"/>
      <c r="H1076" s="2">
        <v>9.3</v>
      </c>
    </row>
    <row r="1077" spans="6:8" s="2" customFormat="1" ht="12.75">
      <c r="F1077" s="184" t="s">
        <v>904</v>
      </c>
      <c r="G1077" s="27"/>
      <c r="H1077" s="2">
        <v>9.4</v>
      </c>
    </row>
    <row r="1078" spans="6:8" s="2" customFormat="1" ht="12.75">
      <c r="F1078" s="184" t="s">
        <v>905</v>
      </c>
      <c r="G1078" s="27"/>
      <c r="H1078" s="2">
        <v>9.5</v>
      </c>
    </row>
    <row r="1079" spans="6:8" s="2" customFormat="1" ht="12.75">
      <c r="F1079" s="184" t="s">
        <v>906</v>
      </c>
      <c r="G1079" s="27"/>
      <c r="H1079" s="2">
        <v>9.6</v>
      </c>
    </row>
    <row r="1080" spans="6:8" s="2" customFormat="1" ht="12.75">
      <c r="F1080" s="184" t="s">
        <v>907</v>
      </c>
      <c r="G1080" s="27"/>
      <c r="H1080" s="2">
        <v>9.7</v>
      </c>
    </row>
    <row r="1081" spans="6:8" s="2" customFormat="1" ht="12.75">
      <c r="F1081" s="184" t="s">
        <v>908</v>
      </c>
      <c r="G1081" s="27"/>
      <c r="H1081" s="2">
        <v>9.8</v>
      </c>
    </row>
    <row r="1082" spans="6:8" s="2" customFormat="1" ht="12.75">
      <c r="F1082" s="184" t="s">
        <v>909</v>
      </c>
      <c r="G1082" s="27"/>
      <c r="H1082" s="2">
        <v>9.9</v>
      </c>
    </row>
    <row r="1083" spans="6:8" s="2" customFormat="1" ht="12.75">
      <c r="F1083" s="184" t="s">
        <v>910</v>
      </c>
      <c r="G1083" s="27"/>
      <c r="H1083" s="2">
        <v>10</v>
      </c>
    </row>
    <row r="1084" spans="6:8" s="2" customFormat="1" ht="12.75">
      <c r="F1084" s="184" t="s">
        <v>911</v>
      </c>
      <c r="G1084" s="27"/>
      <c r="H1084" s="2">
        <v>10.1</v>
      </c>
    </row>
    <row r="1085" spans="6:8" s="2" customFormat="1" ht="12.75">
      <c r="F1085" s="184" t="s">
        <v>912</v>
      </c>
      <c r="G1085" s="27"/>
      <c r="H1085" s="2">
        <v>10.2</v>
      </c>
    </row>
    <row r="1086" spans="6:8" s="2" customFormat="1" ht="12.75">
      <c r="F1086" s="184" t="s">
        <v>913</v>
      </c>
      <c r="G1086" s="27"/>
      <c r="H1086" s="2">
        <v>10.3</v>
      </c>
    </row>
    <row r="1087" spans="6:8" s="2" customFormat="1" ht="12.75">
      <c r="F1087" s="184" t="s">
        <v>914</v>
      </c>
      <c r="G1087" s="27"/>
      <c r="H1087" s="2">
        <v>10.4</v>
      </c>
    </row>
    <row r="1088" spans="6:8" s="2" customFormat="1" ht="12.75">
      <c r="F1088" s="184" t="s">
        <v>915</v>
      </c>
      <c r="G1088" s="27"/>
      <c r="H1088" s="2">
        <v>10.5</v>
      </c>
    </row>
    <row r="1089" spans="6:8" s="2" customFormat="1" ht="12.75">
      <c r="F1089" s="184" t="s">
        <v>916</v>
      </c>
      <c r="G1089" s="27"/>
      <c r="H1089" s="2">
        <v>10.6</v>
      </c>
    </row>
    <row r="1090" spans="6:8" s="2" customFormat="1" ht="12.75">
      <c r="F1090" s="184" t="s">
        <v>917</v>
      </c>
      <c r="G1090" s="27"/>
      <c r="H1090" s="2">
        <v>10.7</v>
      </c>
    </row>
    <row r="1091" spans="6:8" s="2" customFormat="1" ht="12.75">
      <c r="F1091" s="184" t="s">
        <v>918</v>
      </c>
      <c r="G1091" s="27"/>
      <c r="H1091" s="2">
        <v>10.8</v>
      </c>
    </row>
    <row r="1092" spans="6:8" s="2" customFormat="1" ht="12.75">
      <c r="F1092" s="184" t="s">
        <v>919</v>
      </c>
      <c r="G1092" s="27"/>
      <c r="H1092" s="2">
        <v>10.9</v>
      </c>
    </row>
    <row r="1093" spans="6:8" s="2" customFormat="1" ht="12.75">
      <c r="F1093" s="184" t="s">
        <v>920</v>
      </c>
      <c r="G1093" s="27"/>
      <c r="H1093" s="2">
        <v>11</v>
      </c>
    </row>
    <row r="1094" spans="6:8" s="2" customFormat="1" ht="12.75">
      <c r="F1094" s="184" t="s">
        <v>921</v>
      </c>
      <c r="G1094" s="27"/>
      <c r="H1094" s="2">
        <v>11.1</v>
      </c>
    </row>
    <row r="1095" spans="6:8" s="2" customFormat="1" ht="12.75">
      <c r="F1095" s="184" t="s">
        <v>922</v>
      </c>
      <c r="G1095" s="27"/>
      <c r="H1095" s="2">
        <v>11.2</v>
      </c>
    </row>
    <row r="1096" spans="6:8" s="2" customFormat="1" ht="12.75">
      <c r="F1096" s="184" t="s">
        <v>923</v>
      </c>
      <c r="G1096" s="27"/>
      <c r="H1096" s="2">
        <v>11.3</v>
      </c>
    </row>
    <row r="1097" spans="6:8" s="2" customFormat="1" ht="12.75">
      <c r="F1097" s="184" t="s">
        <v>924</v>
      </c>
      <c r="G1097" s="27"/>
      <c r="H1097" s="2">
        <v>11.4</v>
      </c>
    </row>
    <row r="1098" spans="6:8" s="2" customFormat="1" ht="12.75">
      <c r="F1098" s="184" t="s">
        <v>925</v>
      </c>
      <c r="G1098" s="27"/>
      <c r="H1098" s="2">
        <v>11.5</v>
      </c>
    </row>
    <row r="1099" spans="6:8" s="2" customFormat="1" ht="12.75">
      <c r="F1099" s="184" t="s">
        <v>926</v>
      </c>
      <c r="G1099" s="27"/>
      <c r="H1099" s="2">
        <v>11.6</v>
      </c>
    </row>
    <row r="1100" spans="6:8" s="2" customFormat="1" ht="12.75">
      <c r="F1100" s="184" t="s">
        <v>927</v>
      </c>
      <c r="G1100" s="27"/>
      <c r="H1100" s="2">
        <v>11.7</v>
      </c>
    </row>
    <row r="1101" spans="6:8" s="2" customFormat="1" ht="12.75">
      <c r="F1101" s="184" t="s">
        <v>928</v>
      </c>
      <c r="G1101" s="27"/>
      <c r="H1101" s="2">
        <v>11.8</v>
      </c>
    </row>
    <row r="1102" spans="6:8" s="2" customFormat="1" ht="12.75">
      <c r="F1102" s="184" t="s">
        <v>929</v>
      </c>
      <c r="G1102" s="27"/>
      <c r="H1102" s="2">
        <v>11.9</v>
      </c>
    </row>
    <row r="1103" spans="6:8" s="2" customFormat="1" ht="12.75">
      <c r="F1103" s="184" t="s">
        <v>930</v>
      </c>
      <c r="G1103" s="27"/>
      <c r="H1103" s="2">
        <v>12</v>
      </c>
    </row>
    <row r="1104" spans="6:8" s="2" customFormat="1" ht="12.75">
      <c r="F1104" s="184" t="s">
        <v>931</v>
      </c>
      <c r="G1104" s="27"/>
      <c r="H1104" s="2">
        <v>12.1</v>
      </c>
    </row>
    <row r="1105" spans="6:8" s="2" customFormat="1" ht="12.75">
      <c r="F1105" s="184" t="s">
        <v>932</v>
      </c>
      <c r="G1105" s="27"/>
      <c r="H1105" s="2">
        <v>12.2</v>
      </c>
    </row>
    <row r="1106" spans="6:8" s="2" customFormat="1" ht="12.75">
      <c r="F1106" s="184" t="s">
        <v>933</v>
      </c>
      <c r="G1106" s="27"/>
      <c r="H1106" s="2">
        <v>12.3</v>
      </c>
    </row>
    <row r="1107" spans="6:8" s="2" customFormat="1" ht="12.75">
      <c r="F1107" s="184" t="s">
        <v>934</v>
      </c>
      <c r="G1107" s="27"/>
      <c r="H1107" s="2">
        <v>12.4</v>
      </c>
    </row>
    <row r="1108" spans="6:8" s="2" customFormat="1" ht="12.75">
      <c r="F1108" s="184" t="s">
        <v>935</v>
      </c>
      <c r="G1108" s="27"/>
      <c r="H1108" s="2">
        <v>12.5</v>
      </c>
    </row>
    <row r="1109" spans="6:8" s="2" customFormat="1" ht="12.75">
      <c r="F1109" s="184" t="s">
        <v>936</v>
      </c>
      <c r="G1109" s="27"/>
      <c r="H1109" s="2">
        <v>12.6</v>
      </c>
    </row>
    <row r="1110" spans="6:8" s="2" customFormat="1" ht="12.75">
      <c r="F1110" s="184" t="s">
        <v>937</v>
      </c>
      <c r="G1110" s="27"/>
      <c r="H1110" s="2">
        <v>12.7</v>
      </c>
    </row>
    <row r="1111" spans="6:8" s="2" customFormat="1" ht="12.75">
      <c r="F1111" s="184" t="s">
        <v>938</v>
      </c>
      <c r="G1111" s="27"/>
      <c r="H1111" s="2">
        <v>12.8</v>
      </c>
    </row>
    <row r="1112" spans="6:8" s="2" customFormat="1" ht="12.75">
      <c r="F1112" s="184" t="s">
        <v>939</v>
      </c>
      <c r="G1112" s="27"/>
      <c r="H1112" s="2">
        <v>12.9</v>
      </c>
    </row>
    <row r="1113" spans="6:8" s="2" customFormat="1" ht="12.75">
      <c r="F1113" s="184" t="s">
        <v>940</v>
      </c>
      <c r="G1113" s="27"/>
      <c r="H1113" s="2">
        <v>13</v>
      </c>
    </row>
    <row r="1114" spans="6:8" s="2" customFormat="1" ht="12.75">
      <c r="F1114" s="184" t="s">
        <v>941</v>
      </c>
      <c r="G1114" s="27"/>
      <c r="H1114" s="2">
        <v>13.1</v>
      </c>
    </row>
    <row r="1115" spans="6:8" s="2" customFormat="1" ht="12.75">
      <c r="F1115" s="184" t="s">
        <v>942</v>
      </c>
      <c r="G1115" s="27"/>
      <c r="H1115" s="2">
        <v>13.2</v>
      </c>
    </row>
    <row r="1116" spans="6:8" s="2" customFormat="1" ht="12.75">
      <c r="F1116" s="184" t="s">
        <v>943</v>
      </c>
      <c r="G1116" s="27"/>
      <c r="H1116" s="2">
        <v>13.3</v>
      </c>
    </row>
    <row r="1117" spans="6:8" s="2" customFormat="1" ht="12.75">
      <c r="F1117" s="184" t="s">
        <v>944</v>
      </c>
      <c r="G1117" s="27"/>
      <c r="H1117" s="2">
        <v>13.4</v>
      </c>
    </row>
    <row r="1118" spans="6:8" s="2" customFormat="1" ht="12.75">
      <c r="F1118" s="184" t="s">
        <v>945</v>
      </c>
      <c r="G1118" s="27"/>
      <c r="H1118" s="2">
        <v>13.5</v>
      </c>
    </row>
    <row r="1119" spans="6:8" s="2" customFormat="1" ht="12.75">
      <c r="F1119" s="184" t="s">
        <v>946</v>
      </c>
      <c r="G1119" s="27"/>
      <c r="H1119" s="2">
        <v>13.6</v>
      </c>
    </row>
    <row r="1120" spans="6:8" s="2" customFormat="1" ht="12.75">
      <c r="F1120" s="184" t="s">
        <v>947</v>
      </c>
      <c r="G1120" s="27"/>
      <c r="H1120" s="2">
        <v>13.7</v>
      </c>
    </row>
    <row r="1121" spans="6:8" s="2" customFormat="1" ht="12.75">
      <c r="F1121" s="184" t="s">
        <v>948</v>
      </c>
      <c r="G1121" s="27"/>
      <c r="H1121" s="2">
        <v>13.8</v>
      </c>
    </row>
    <row r="1122" spans="6:8" s="2" customFormat="1" ht="12.75">
      <c r="F1122" s="184" t="s">
        <v>949</v>
      </c>
      <c r="G1122" s="27"/>
      <c r="H1122" s="2">
        <v>13.9</v>
      </c>
    </row>
    <row r="1123" spans="6:8" s="2" customFormat="1" ht="12.75">
      <c r="F1123" s="184" t="s">
        <v>950</v>
      </c>
      <c r="G1123" s="27"/>
      <c r="H1123" s="2">
        <v>14</v>
      </c>
    </row>
    <row r="1124" spans="6:8" s="2" customFormat="1" ht="12.75">
      <c r="F1124" s="184" t="s">
        <v>951</v>
      </c>
      <c r="G1124" s="27"/>
      <c r="H1124" s="2">
        <v>14.1</v>
      </c>
    </row>
    <row r="1125" spans="6:8" s="2" customFormat="1" ht="12.75">
      <c r="F1125" s="184" t="s">
        <v>952</v>
      </c>
      <c r="G1125" s="27"/>
      <c r="H1125" s="2">
        <v>14.2</v>
      </c>
    </row>
    <row r="1126" spans="6:8" s="2" customFormat="1" ht="12.75">
      <c r="F1126" s="184" t="s">
        <v>953</v>
      </c>
      <c r="G1126" s="27"/>
      <c r="H1126" s="2">
        <v>14.3</v>
      </c>
    </row>
    <row r="1127" spans="6:8" s="2" customFormat="1" ht="12.75">
      <c r="F1127" s="184" t="s">
        <v>954</v>
      </c>
      <c r="G1127" s="27"/>
      <c r="H1127" s="2">
        <v>14.4</v>
      </c>
    </row>
    <row r="1128" spans="6:8" s="2" customFormat="1" ht="12.75">
      <c r="F1128" s="184" t="s">
        <v>955</v>
      </c>
      <c r="G1128" s="27"/>
      <c r="H1128" s="2">
        <v>14.5</v>
      </c>
    </row>
    <row r="1129" spans="6:8" s="2" customFormat="1" ht="12.75">
      <c r="F1129" s="184" t="s">
        <v>956</v>
      </c>
      <c r="G1129" s="27"/>
      <c r="H1129" s="2">
        <v>14.6</v>
      </c>
    </row>
    <row r="1130" spans="6:8" s="2" customFormat="1" ht="12.75">
      <c r="F1130" s="184" t="s">
        <v>957</v>
      </c>
      <c r="G1130" s="27"/>
      <c r="H1130" s="2">
        <v>14.7</v>
      </c>
    </row>
    <row r="1131" spans="6:8" s="2" customFormat="1" ht="12.75">
      <c r="F1131" s="184" t="s">
        <v>958</v>
      </c>
      <c r="G1131" s="27"/>
      <c r="H1131" s="2">
        <v>14.8</v>
      </c>
    </row>
    <row r="1132" spans="6:8" s="2" customFormat="1" ht="12.75">
      <c r="F1132" s="184" t="s">
        <v>959</v>
      </c>
      <c r="G1132" s="27"/>
      <c r="H1132" s="2">
        <v>14.9</v>
      </c>
    </row>
    <row r="1133" spans="6:8" s="2" customFormat="1" ht="12.75">
      <c r="F1133" s="184" t="s">
        <v>960</v>
      </c>
      <c r="G1133" s="27"/>
      <c r="H1133" s="2">
        <v>15</v>
      </c>
    </row>
    <row r="1134" spans="6:8" s="2" customFormat="1" ht="12.75">
      <c r="F1134" s="184" t="s">
        <v>961</v>
      </c>
      <c r="G1134" s="27"/>
      <c r="H1134" s="2">
        <v>15.1</v>
      </c>
    </row>
    <row r="1135" spans="6:8" s="2" customFormat="1" ht="12.75">
      <c r="F1135" s="184" t="s">
        <v>962</v>
      </c>
      <c r="G1135" s="27"/>
      <c r="H1135" s="2">
        <v>15.2</v>
      </c>
    </row>
    <row r="1136" spans="6:8" s="2" customFormat="1" ht="12.75">
      <c r="F1136" s="184" t="s">
        <v>963</v>
      </c>
      <c r="G1136" s="27"/>
      <c r="H1136" s="2">
        <v>15.3</v>
      </c>
    </row>
    <row r="1137" spans="6:8" s="2" customFormat="1" ht="12.75">
      <c r="F1137" s="184" t="s">
        <v>964</v>
      </c>
      <c r="G1137" s="27"/>
      <c r="H1137" s="2">
        <v>15.4</v>
      </c>
    </row>
    <row r="1138" spans="6:8" s="2" customFormat="1" ht="12.75">
      <c r="F1138" s="184" t="s">
        <v>965</v>
      </c>
      <c r="G1138" s="27"/>
      <c r="H1138" s="2">
        <v>15.5</v>
      </c>
    </row>
    <row r="1139" spans="6:8" s="2" customFormat="1" ht="12.75">
      <c r="F1139" s="184" t="s">
        <v>966</v>
      </c>
      <c r="G1139" s="27"/>
      <c r="H1139" s="2">
        <v>15.6</v>
      </c>
    </row>
    <row r="1140" spans="6:8" s="2" customFormat="1" ht="12.75">
      <c r="F1140" s="184" t="s">
        <v>967</v>
      </c>
      <c r="G1140" s="27"/>
      <c r="H1140" s="2">
        <v>15.7</v>
      </c>
    </row>
    <row r="1141" spans="6:8" s="2" customFormat="1" ht="12.75">
      <c r="F1141" s="184" t="s">
        <v>968</v>
      </c>
      <c r="G1141" s="27"/>
      <c r="H1141" s="2">
        <v>15.8</v>
      </c>
    </row>
    <row r="1142" spans="6:8" s="2" customFormat="1" ht="12.75">
      <c r="F1142" s="184" t="s">
        <v>969</v>
      </c>
      <c r="G1142" s="27"/>
      <c r="H1142" s="2">
        <v>15.9</v>
      </c>
    </row>
    <row r="1143" spans="6:8" s="2" customFormat="1" ht="12.75">
      <c r="F1143" s="184" t="s">
        <v>970</v>
      </c>
      <c r="G1143" s="27"/>
      <c r="H1143" s="2">
        <v>16</v>
      </c>
    </row>
    <row r="1144" spans="6:8" s="2" customFormat="1" ht="12.75">
      <c r="F1144" s="191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2013-01-14T20:07:34Z</dcterms:created>
  <dcterms:modified xsi:type="dcterms:W3CDTF">2013-01-14T20:07:56Z</dcterms:modified>
  <cp:category/>
  <cp:version/>
  <cp:contentType/>
  <cp:contentStatus/>
</cp:coreProperties>
</file>